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201-300/"/>
    </mc:Choice>
  </mc:AlternateContent>
  <xr:revisionPtr revIDLastSave="0" documentId="8_{056BFBED-D8B3-46BB-8E97-4E943F2144AA}" xr6:coauthVersionLast="31" xr6:coauthVersionMax="31" xr10:uidLastSave="{00000000-0000-0000-0000-000000000000}"/>
  <bookViews>
    <workbookView xWindow="0" yWindow="0" windowWidth="28800" windowHeight="14025" tabRatio="860" activeTab="3" xr2:uid="{00000000-000D-0000-FFFF-FFFF00000000}"/>
  </bookViews>
  <sheets>
    <sheet name="entiteit &amp; brandstoftype" sheetId="2" r:id="rId1"/>
    <sheet name="entiteit &amp; voertuigklasse" sheetId="3" r:id="rId2"/>
    <sheet name="entiteit, brandstof &amp; klasse" sheetId="4" r:id="rId3"/>
    <sheet name="evolutie" sheetId="9" r:id="rId4"/>
  </sheets>
  <calcPr calcId="179021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9" l="1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5" i="9"/>
  <c r="D6" i="9"/>
  <c r="D7" i="9"/>
  <c r="D8" i="9"/>
  <c r="D9" i="9"/>
  <c r="D10" i="9"/>
  <c r="D11" i="9"/>
  <c r="D12" i="9"/>
  <c r="C13" i="9" l="1"/>
  <c r="B13" i="9"/>
  <c r="C91" i="9"/>
  <c r="B91" i="9"/>
  <c r="D13" i="9" l="1"/>
  <c r="D91" i="9"/>
</calcChain>
</file>

<file path=xl/sharedStrings.xml><?xml version="1.0" encoding="utf-8"?>
<sst xmlns="http://schemas.openxmlformats.org/spreadsheetml/2006/main" count="2114" uniqueCount="183">
  <si>
    <t xml:space="preserve">Aantal voertuigen per brandstoftype (enkel klimaatprogramma) </t>
  </si>
  <si>
    <t>Aantal van Nummerplaat</t>
  </si>
  <si>
    <t>Kolomlabels</t>
  </si>
  <si>
    <t>Rijlabels</t>
  </si>
  <si>
    <t>ABB</t>
  </si>
  <si>
    <t>Benzine</t>
  </si>
  <si>
    <t>Diesel</t>
  </si>
  <si>
    <t>Totaal ABB</t>
  </si>
  <si>
    <t>Agentschap Innoveren en Ondernemen</t>
  </si>
  <si>
    <t>Totaal Agentschap Innoveren en Ondernemen</t>
  </si>
  <si>
    <t>Agentschap Integratie en Inburgering</t>
  </si>
  <si>
    <t>Totaal Agentschap Integratie en Inburgering</t>
  </si>
  <si>
    <t>Agentschap Plantentuin Meise</t>
  </si>
  <si>
    <t>Totaal Agentschap Plantentuin Meise</t>
  </si>
  <si>
    <t>AGIOn</t>
  </si>
  <si>
    <t>Totaal AGIOn</t>
  </si>
  <si>
    <t>AgO</t>
  </si>
  <si>
    <t>Totaal AgO</t>
  </si>
  <si>
    <t>AgODi</t>
  </si>
  <si>
    <t>Niet ingevuld</t>
  </si>
  <si>
    <t>Totaal AgODi</t>
  </si>
  <si>
    <t>AHOVOKS</t>
  </si>
  <si>
    <t>Diesel + elektriciteit</t>
  </si>
  <si>
    <t>Totaal AHOVOKS</t>
  </si>
  <si>
    <t>AIV</t>
  </si>
  <si>
    <t>Totaal AIV</t>
  </si>
  <si>
    <t>ANB</t>
  </si>
  <si>
    <t>Benzine + aardgas</t>
  </si>
  <si>
    <t>Elektriciteit</t>
  </si>
  <si>
    <t>LPG + benzine</t>
  </si>
  <si>
    <t>Totaal ANB</t>
  </si>
  <si>
    <t>Audit Vlaanderen</t>
  </si>
  <si>
    <t>Totaal Audit Vlaanderen</t>
  </si>
  <si>
    <t>AWV</t>
  </si>
  <si>
    <t>Benzine + elektriciteit</t>
  </si>
  <si>
    <t>Totaal AWV</t>
  </si>
  <si>
    <t>Bart Tommelein</t>
  </si>
  <si>
    <t>Totaal Bart Tommelein</t>
  </si>
  <si>
    <t>Ben Weyts</t>
  </si>
  <si>
    <t>Totaal Ben Weyts</t>
  </si>
  <si>
    <t>DCJM</t>
  </si>
  <si>
    <t>Totaal DCJM</t>
  </si>
  <si>
    <t>de Rand</t>
  </si>
  <si>
    <t>Totaal de Rand</t>
  </si>
  <si>
    <t>De Vlaamse Waterweg</t>
  </si>
  <si>
    <t>Totaal De Vlaamse Waterweg</t>
  </si>
  <si>
    <t>Departement Buitenlandse Zaken</t>
  </si>
  <si>
    <t>Totaal Departement Buitenlandse Zaken</t>
  </si>
  <si>
    <t>Departement Landbouw en Visserij</t>
  </si>
  <si>
    <t>Totaal Departement Landbouw en Visserij</t>
  </si>
  <si>
    <t>Departement Omgeving</t>
  </si>
  <si>
    <t>Totaal Departement Omgeving</t>
  </si>
  <si>
    <t>DEWI</t>
  </si>
  <si>
    <t>Totaal DEWI</t>
  </si>
  <si>
    <t>DFB</t>
  </si>
  <si>
    <t>Totaal DFB</t>
  </si>
  <si>
    <t>DKB</t>
  </si>
  <si>
    <t>Totaal DKB</t>
  </si>
  <si>
    <t>DLNE</t>
  </si>
  <si>
    <t>Totaal DLNE</t>
  </si>
  <si>
    <t>DMOW</t>
  </si>
  <si>
    <t>Totaal DMOW</t>
  </si>
  <si>
    <t>DOV</t>
  </si>
  <si>
    <t>Totaal DOV</t>
  </si>
  <si>
    <t>DVG</t>
  </si>
  <si>
    <t>Totaal DVG</t>
  </si>
  <si>
    <t>DWSE</t>
  </si>
  <si>
    <t>Totaal DWSE</t>
  </si>
  <si>
    <t>DWVG</t>
  </si>
  <si>
    <t>Totaal DWVG</t>
  </si>
  <si>
    <t>F.I.T.</t>
  </si>
  <si>
    <t>Totaal F.I.T.</t>
  </si>
  <si>
    <t>FJW</t>
  </si>
  <si>
    <t>Totaal FJW</t>
  </si>
  <si>
    <t>FWO</t>
  </si>
  <si>
    <t>Totaal FWO</t>
  </si>
  <si>
    <t>Geert Bourgeois</t>
  </si>
  <si>
    <t>Totaal Geert Bourgeois</t>
  </si>
  <si>
    <t>Het Facilitair Bedrijf</t>
  </si>
  <si>
    <t>Totaal Het Facilitair Bedrijf</t>
  </si>
  <si>
    <t>Hilde Crevits</t>
  </si>
  <si>
    <t>Totaal Hilde Crevits</t>
  </si>
  <si>
    <t>ILVO</t>
  </si>
  <si>
    <t>Totaal ILVO</t>
  </si>
  <si>
    <t>INBO</t>
  </si>
  <si>
    <t>Totaal INBO</t>
  </si>
  <si>
    <t>Jo Vandeurzen</t>
  </si>
  <si>
    <t>Totaal Jo Vandeurzen</t>
  </si>
  <si>
    <t>Joke Schauvliege</t>
  </si>
  <si>
    <t>Totaal Joke Schauvliege</t>
  </si>
  <si>
    <t>JW</t>
  </si>
  <si>
    <t>Totaal JW</t>
  </si>
  <si>
    <t>K&amp;G</t>
  </si>
  <si>
    <t>Totaal K&amp;G</t>
  </si>
  <si>
    <t>Liesbeth Homans</t>
  </si>
  <si>
    <t>Totaal Liesbeth Homans</t>
  </si>
  <si>
    <t>LRM</t>
  </si>
  <si>
    <t>Totaal LRM</t>
  </si>
  <si>
    <t>MDK</t>
  </si>
  <si>
    <t>Totaal MDK</t>
  </si>
  <si>
    <t>Onroerend Erfgoed</t>
  </si>
  <si>
    <t>Totaal Onroerend Erfgoed</t>
  </si>
  <si>
    <t>OVAM</t>
  </si>
  <si>
    <t>Totaal OVAM</t>
  </si>
  <si>
    <t>Philippe Muyters</t>
  </si>
  <si>
    <t>Totaal Philippe Muyters</t>
  </si>
  <si>
    <t>PMV</t>
  </si>
  <si>
    <t>Totaal PMV</t>
  </si>
  <si>
    <t>Ruimte Vlaanderen</t>
  </si>
  <si>
    <t>Aardgas</t>
  </si>
  <si>
    <t>Totaal Ruimte Vlaanderen</t>
  </si>
  <si>
    <t>SERV</t>
  </si>
  <si>
    <t>Totaal SERV</t>
  </si>
  <si>
    <t>Sport Vlaanderen</t>
  </si>
  <si>
    <t>Totaal Sport Vlaanderen</t>
  </si>
  <si>
    <t>Sven Gatz</t>
  </si>
  <si>
    <t>Totaal Sven Gatz</t>
  </si>
  <si>
    <t>Syntra Vlaanderen</t>
  </si>
  <si>
    <t>Totaal Syntra Vlaanderen</t>
  </si>
  <si>
    <t>Toerisme Vlaanderen</t>
  </si>
  <si>
    <t>Totaal Toerisme Vlaanderen</t>
  </si>
  <si>
    <t>VAPH</t>
  </si>
  <si>
    <t>Totaal VAPH</t>
  </si>
  <si>
    <t>VDAB</t>
  </si>
  <si>
    <t>Totaal VDAB</t>
  </si>
  <si>
    <t>VEA</t>
  </si>
  <si>
    <t>Totaal VEA</t>
  </si>
  <si>
    <t>VEB</t>
  </si>
  <si>
    <t>Totaal VEB</t>
  </si>
  <si>
    <t>VITO</t>
  </si>
  <si>
    <t>Totaal VITO</t>
  </si>
  <si>
    <t>Vlaanderen Connect.</t>
  </si>
  <si>
    <t>Totaal Vlaanderen Connect.</t>
  </si>
  <si>
    <t>VLABEL</t>
  </si>
  <si>
    <t>Totaal VLABEL</t>
  </si>
  <si>
    <t>VLM</t>
  </si>
  <si>
    <t>Totaal VLM</t>
  </si>
  <si>
    <t>VLOR</t>
  </si>
  <si>
    <t>Totaal VLOR</t>
  </si>
  <si>
    <t>VMM</t>
  </si>
  <si>
    <t>Totaal VMM</t>
  </si>
  <si>
    <t>VMSW</t>
  </si>
  <si>
    <t>Totaal VMSW</t>
  </si>
  <si>
    <t>VREG</t>
  </si>
  <si>
    <t>Totaal VREG</t>
  </si>
  <si>
    <t>VRM</t>
  </si>
  <si>
    <t>Totaal VRM</t>
  </si>
  <si>
    <t>VRT</t>
  </si>
  <si>
    <t>Totaal VRT</t>
  </si>
  <si>
    <t>VVM-De Lijn</t>
  </si>
  <si>
    <t>Totaal VVM-De Lijn</t>
  </si>
  <si>
    <t>W&amp;Z</t>
  </si>
  <si>
    <t>Totaal W&amp;Z</t>
  </si>
  <si>
    <t>Wonen-Vlaanderen</t>
  </si>
  <si>
    <t>Totaal Wonen-Vlaanderen</t>
  </si>
  <si>
    <t>ZG</t>
  </si>
  <si>
    <t>Totaal ZG</t>
  </si>
  <si>
    <t>Eindtotaal</t>
  </si>
  <si>
    <t>Aantal voertuigen per voertuigklasse (enkel klimaatprogramma)</t>
  </si>
  <si>
    <t>1 - statuswagen</t>
  </si>
  <si>
    <t>11 - kleine bestelwagen</t>
  </si>
  <si>
    <t>2 - afstandswagen</t>
  </si>
  <si>
    <t>3 - middenklasser</t>
  </si>
  <si>
    <t>10 - grote bestelwagen</t>
  </si>
  <si>
    <t>4 - stadswagen</t>
  </si>
  <si>
    <t>5 - (middel)grote wagen</t>
  </si>
  <si>
    <t>9 - kleine bestelwagen (gemengd gebruik)</t>
  </si>
  <si>
    <t>13 - kleine terreinwagen</t>
  </si>
  <si>
    <t>12 - grote terreinwagen</t>
  </si>
  <si>
    <t>7 - grote stationwagen</t>
  </si>
  <si>
    <t>8 - kleine stationwagen</t>
  </si>
  <si>
    <t>onbekend</t>
  </si>
  <si>
    <t>0 - ministriële wagen</t>
  </si>
  <si>
    <t>6 - kleine volumewagen</t>
  </si>
  <si>
    <t>Aantal voertuigen per brandstoftype, per voertuigklasse, per entiteit (enkel klimaatprogramma)</t>
  </si>
  <si>
    <t>Brandstoftype</t>
  </si>
  <si>
    <t>Aantal 2015</t>
  </si>
  <si>
    <t>aantal 2016</t>
  </si>
  <si>
    <t>%</t>
  </si>
  <si>
    <t>Totaal</t>
  </si>
  <si>
    <t>Entiteit</t>
  </si>
  <si>
    <t>Evolutie per entiteit (enkel klimaatprogramma)</t>
  </si>
  <si>
    <t>Evolutie per brandstoftype  (enkel klimaatprogramma)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</si>
</sst>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8" fillId="0" borderId="0" xfId="0" applyFont="1"/>
    <xf numFmtId="0" fontId="0" fillId="0" borderId="0" xfId="0" applyAlignment="1">
      <alignment horizontal="left" indent="1"/>
    </xf>
    <xf numFmtId="0" fontId="14" fillId="0" borderId="0" xfId="0" applyFont="1"/>
    <xf numFmtId="0" fontId="0" fillId="0" borderId="0" xfId="0" applyAlignment="1">
      <alignment horizontal="left" indent="2"/>
    </xf>
    <xf numFmtId="0" fontId="16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6" fillId="0" borderId="15" xfId="0" applyFont="1" applyBorder="1"/>
    <xf numFmtId="0" fontId="1" fillId="0" borderId="0" xfId="0" applyFont="1"/>
    <xf numFmtId="10" fontId="0" fillId="0" borderId="10" xfId="42" applyNumberFormat="1" applyFont="1" applyBorder="1"/>
    <xf numFmtId="10" fontId="0" fillId="0" borderId="13" xfId="42" applyNumberFormat="1" applyFont="1" applyBorder="1"/>
    <xf numFmtId="10" fontId="16" fillId="0" borderId="16" xfId="42" applyNumberFormat="1" applyFont="1" applyBorder="1"/>
    <xf numFmtId="3" fontId="0" fillId="0" borderId="10" xfId="0" applyNumberFormat="1" applyBorder="1"/>
    <xf numFmtId="3" fontId="16" fillId="0" borderId="16" xfId="0" applyNumberFormat="1" applyFont="1" applyBorder="1"/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veraeve\AppData\Local\Microsoft\Windows\Temporary%20Internet%20Files\Content.Outlook\PYAWZQXM\SV%20208%20Bijlage%201%20aantal%20voertuigen%202015%20-%20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Gijseghem, Annelies" refreshedDate="43515.40164340278" createdVersion="6" refreshedVersion="6" minRefreshableVersion="3" recordCount="9059" xr:uid="{00000000-000A-0000-FFFF-FFFF00000000}">
  <cacheSource type="worksheet">
    <worksheetSource ref="A1:N9060" sheet="Gegevens" r:id="rId2"/>
  </cacheSource>
  <cacheFields count="14">
    <cacheField name="Nummerplaat" numFmtId="0">
      <sharedItems/>
    </cacheField>
    <cacheField name="Merk" numFmtId="0">
      <sharedItems/>
    </cacheField>
    <cacheField name="Model" numFmtId="0">
      <sharedItems containsDate="1" containsMixedTypes="1" minDate="2018-03-09T00:00:00" maxDate="1900-01-06T03:00:04"/>
    </cacheField>
    <cacheField name="Datum Inschrijving" numFmtId="0">
      <sharedItems containsDate="1" containsMixedTypes="1" minDate="1899-12-31T00:00:00" maxDate="2018-04-07T00:00:00"/>
    </cacheField>
    <cacheField name="Datum Uitschrijving" numFmtId="0">
      <sharedItems containsDate="1" containsMixedTypes="1" minDate="2010-10-01T00:00:00" maxDate="2019-06-02T00:00:00"/>
    </cacheField>
    <cacheField name="OVO-code" numFmtId="0">
      <sharedItems/>
    </cacheField>
    <cacheField name="Entiteit" numFmtId="0">
      <sharedItems count="73">
        <s v="VRT"/>
        <s v="DFB"/>
        <s v="VLABEL"/>
        <s v="Departement Buitenlandse Zaken"/>
        <s v="Toerisme Vlaanderen"/>
        <s v="DMOW"/>
        <s v="FJW"/>
        <s v="F.I.T."/>
        <s v="DEWI"/>
        <s v="Agentschap Innoveren en Ondernemen"/>
        <s v="AWV"/>
        <s v="VITO"/>
        <s v="INBO"/>
        <s v="FWO"/>
        <s v="LRM"/>
        <s v="DOV"/>
        <s v="AgODi"/>
        <s v="AGIOn"/>
        <s v="VLOR"/>
        <s v="DWVG"/>
        <s v="JW"/>
        <s v="ZG"/>
        <s v="VAPH"/>
        <s v="K&amp;G"/>
        <s v="DCJM"/>
        <s v="Sport Vlaanderen"/>
        <s v="VRM"/>
        <s v="VDAB"/>
        <s v="Syntra Vlaanderen"/>
        <s v="Departement Landbouw en Visserij"/>
        <s v="ILVO"/>
        <s v="DLNE"/>
        <s v="ANB"/>
        <s v="Wonen-Vlaanderen"/>
        <s v="VEA"/>
        <s v="VVM-De Lijn"/>
        <s v="MDK"/>
        <s v="OVAM"/>
        <s v="VMM"/>
        <s v="DWSE"/>
        <s v="VREG"/>
        <s v="VLM"/>
        <s v="W&amp;Z"/>
        <s v="Ruimte Vlaanderen"/>
        <s v="VMSW"/>
        <s v="de Rand"/>
        <s v="SERV"/>
        <s v="Vlaanderen Connect."/>
        <s v="AHOVOKS"/>
        <s v="Bart Tommelein"/>
        <s v="Sven Gatz"/>
        <s v="DVG"/>
        <s v="Het Facilitair Bedrijf"/>
        <s v="Onroerend Erfgoed"/>
        <s v="Jo Vandeurzen"/>
        <s v="Ben Weyts"/>
        <s v="AIV"/>
        <s v="Liesbeth Homans"/>
        <s v="Agentschap Integratie en Inburgering"/>
        <s v="ABB"/>
        <s v="De Vlaamse Waterweg"/>
        <s v="VEB"/>
        <s v="Agentschap Plantentuin Meise"/>
        <s v="Geert Bourgeois"/>
        <s v="Philippe Muyters"/>
        <s v="Joke Schauvliege"/>
        <s v="DKB"/>
        <s v="Audit Vlaanderen"/>
        <s v="AgO"/>
        <s v="Hilde Crevits"/>
        <s v="Departement Omgeving"/>
        <s v="PMV"/>
        <s v="KMSKA" u="1"/>
      </sharedItems>
    </cacheField>
    <cacheField name="Datum IN OVO" numFmtId="0">
      <sharedItems containsDate="1" containsMixedTypes="1" minDate="1899-12-31T00:00:00" maxDate="2016-12-30T00:00:00"/>
    </cacheField>
    <cacheField name="Datum UIT OVO" numFmtId="0">
      <sharedItems containsDate="1" containsMixedTypes="1" minDate="2015-01-01T00:00:00" maxDate="3001-01-01T00:00:00"/>
    </cacheField>
    <cacheField name="Brandstoftype" numFmtId="0">
      <sharedItems count="9">
        <s v="Diesel"/>
        <s v="Benzine"/>
        <s v="LPG + benzine"/>
        <s v="Niet ingevuld"/>
        <s v="Benzine + elektriciteit"/>
        <s v="Elektriciteit"/>
        <s v="Diesel + elektriciteit"/>
        <s v="Aardgas"/>
        <s v="Benzine + aardgas"/>
      </sharedItems>
    </cacheField>
    <cacheField name="Voertuigklasse" numFmtId="0">
      <sharedItems count="15">
        <s v="2 - afstandswagen"/>
        <s v="3 - middenklasser"/>
        <s v="5 - (middel)grote wagen"/>
        <s v="4 - stadswagen"/>
        <s v="7 - grote stationwagen"/>
        <s v="10 - grote bestelwagen"/>
        <s v="11 - kleine bestelwagen"/>
        <s v="8 - kleine stationwagen"/>
        <s v="1 - statuswagen"/>
        <s v="13 - kleine terreinwagen"/>
        <s v="onbekend"/>
        <s v="6 - kleine volumewagen"/>
        <s v="12 - grote terreinwagen"/>
        <s v="9 - kleine bestelwagen (gemengd gebruik)"/>
        <s v="0 - ministriële wagen"/>
      </sharedItems>
    </cacheField>
    <cacheField name="Toepassingsgebied Klimaatprog." numFmtId="0">
      <sharedItems/>
    </cacheField>
    <cacheField name="End to end klant" numFmtId="0">
      <sharedItems/>
    </cacheField>
    <cacheField name="Jaar" numFmtId="0">
      <sharedItems containsSemiMixedTypes="0" containsString="0" containsNumber="1" containsInteger="1" minValue="2015" maxValue="2018" count="4">
        <n v="2015"/>
        <n v="2016"/>
        <n v="2018" u="1"/>
        <n v="201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59">
  <r>
    <s v="SIL662"/>
    <s v="AUDI"/>
    <s v="A6"/>
    <s v="-"/>
    <s v="-"/>
    <s v="OVO000073"/>
    <x v="0"/>
    <s v="-"/>
    <d v="2015-12-31T00:00:00"/>
    <x v="0"/>
    <x v="0"/>
    <s v="Ja"/>
    <s v="Nee"/>
    <x v="0"/>
  </r>
  <r>
    <s v="SMD479"/>
    <s v="OPEL"/>
    <s v="VECTRA"/>
    <s v="-"/>
    <s v="-"/>
    <s v="OVO000073"/>
    <x v="0"/>
    <s v="-"/>
    <d v="2015-12-31T00:00:00"/>
    <x v="0"/>
    <x v="0"/>
    <s v="Ja"/>
    <s v="Nee"/>
    <x v="0"/>
  </r>
  <r>
    <s v="SQE599"/>
    <s v="BMW"/>
    <s v="525D"/>
    <s v="-"/>
    <s v="-"/>
    <s v="OVO000073"/>
    <x v="0"/>
    <s v="-"/>
    <d v="2015-12-31T00:00:00"/>
    <x v="0"/>
    <x v="1"/>
    <s v="Ja"/>
    <s v="Nee"/>
    <x v="0"/>
  </r>
  <r>
    <s v="SQM946"/>
    <s v="BMW"/>
    <s v="525D"/>
    <s v="-"/>
    <s v="-"/>
    <s v="OVO000073"/>
    <x v="0"/>
    <s v="-"/>
    <d v="2015-12-31T00:00:00"/>
    <x v="0"/>
    <x v="1"/>
    <s v="Ja"/>
    <s v="Nee"/>
    <x v="0"/>
  </r>
  <r>
    <s v="TED997"/>
    <s v="BMW"/>
    <s v="320D"/>
    <s v="-"/>
    <s v="-"/>
    <s v="OVO000073"/>
    <x v="0"/>
    <s v="-"/>
    <d v="2015-12-31T00:00:00"/>
    <x v="0"/>
    <x v="0"/>
    <s v="Ja"/>
    <s v="Nee"/>
    <x v="0"/>
  </r>
  <r>
    <s v="TEP469"/>
    <s v="RENAULT"/>
    <s v="ESPACE"/>
    <s v="-"/>
    <s v="-"/>
    <s v="OVO000073"/>
    <x v="0"/>
    <s v="-"/>
    <d v="2015-12-31T00:00:00"/>
    <x v="0"/>
    <x v="2"/>
    <s v="Ja"/>
    <s v="Nee"/>
    <x v="0"/>
  </r>
  <r>
    <s v="TEV772"/>
    <s v="VOLVO"/>
    <s v="V70"/>
    <s v="-"/>
    <s v="-"/>
    <s v="OVO000073"/>
    <x v="0"/>
    <s v="-"/>
    <d v="2015-12-31T00:00:00"/>
    <x v="0"/>
    <x v="1"/>
    <s v="Ja"/>
    <s v="Nee"/>
    <x v="0"/>
  </r>
  <r>
    <s v="TFH498"/>
    <s v="RENAULT"/>
    <s v="ESPACE"/>
    <s v="-"/>
    <s v="-"/>
    <s v="OVO000073"/>
    <x v="0"/>
    <s v="-"/>
    <d v="2015-12-31T00:00:00"/>
    <x v="0"/>
    <x v="2"/>
    <s v="Ja"/>
    <s v="Nee"/>
    <x v="0"/>
  </r>
  <r>
    <s v="TIV332"/>
    <s v="BMW"/>
    <s v="320D"/>
    <s v="-"/>
    <s v="-"/>
    <s v="OVO000073"/>
    <x v="0"/>
    <s v="-"/>
    <d v="2015-12-31T00:00:00"/>
    <x v="0"/>
    <x v="0"/>
    <s v="Ja"/>
    <s v="Nee"/>
    <x v="0"/>
  </r>
  <r>
    <s v="TIY367"/>
    <s v="AUDI"/>
    <s v="A4"/>
    <s v="-"/>
    <s v="-"/>
    <s v="OVO000073"/>
    <x v="0"/>
    <s v="-"/>
    <d v="2015-12-31T00:00:00"/>
    <x v="0"/>
    <x v="0"/>
    <s v="Ja"/>
    <s v="Nee"/>
    <x v="0"/>
  </r>
  <r>
    <s v="TJG165"/>
    <s v="SAAB"/>
    <d v="2018-03-09T00:00:00"/>
    <s v="-"/>
    <s v="-"/>
    <s v="OVO000073"/>
    <x v="0"/>
    <s v="-"/>
    <d v="2015-12-31T00:00:00"/>
    <x v="0"/>
    <x v="0"/>
    <s v="Ja"/>
    <s v="Nee"/>
    <x v="0"/>
  </r>
  <r>
    <s v="TJN170"/>
    <s v="BMW"/>
    <s v="320D"/>
    <s v="-"/>
    <s v="-"/>
    <s v="OVO000073"/>
    <x v="0"/>
    <s v="-"/>
    <d v="2015-12-31T00:00:00"/>
    <x v="0"/>
    <x v="0"/>
    <s v="Ja"/>
    <s v="Nee"/>
    <x v="0"/>
  </r>
  <r>
    <s v="TJS454"/>
    <s v="PEUGEOT"/>
    <n v="807"/>
    <s v="-"/>
    <s v="-"/>
    <s v="OVO000073"/>
    <x v="0"/>
    <s v="-"/>
    <d v="2015-12-31T00:00:00"/>
    <x v="0"/>
    <x v="0"/>
    <s v="Ja"/>
    <s v="Nee"/>
    <x v="0"/>
  </r>
  <r>
    <s v="TJT347"/>
    <s v="TOYOTA"/>
    <s v="YARIS"/>
    <s v="-"/>
    <s v="-"/>
    <s v="OVO000073"/>
    <x v="0"/>
    <s v="-"/>
    <d v="2015-12-31T00:00:00"/>
    <x v="0"/>
    <x v="3"/>
    <s v="Ja"/>
    <s v="Nee"/>
    <x v="0"/>
  </r>
  <r>
    <s v="TKI045"/>
    <s v="AUDI"/>
    <s v="A4"/>
    <s v="-"/>
    <s v="-"/>
    <s v="OVO000073"/>
    <x v="0"/>
    <s v="-"/>
    <d v="2015-12-31T00:00:00"/>
    <x v="0"/>
    <x v="0"/>
    <s v="Ja"/>
    <s v="Nee"/>
    <x v="0"/>
  </r>
  <r>
    <s v="TKQ852"/>
    <s v="VOLKSWAGEN"/>
    <s v="GOLF"/>
    <s v="-"/>
    <s v="-"/>
    <s v="OVO000073"/>
    <x v="0"/>
    <s v="-"/>
    <d v="2015-12-31T00:00:00"/>
    <x v="0"/>
    <x v="1"/>
    <s v="Ja"/>
    <s v="Nee"/>
    <x v="0"/>
  </r>
  <r>
    <s v="TLN657"/>
    <s v="ALFA ROMEO"/>
    <s v="ALFA 156"/>
    <s v="-"/>
    <s v="-"/>
    <s v="OVO000073"/>
    <x v="0"/>
    <s v="-"/>
    <d v="2015-12-31T00:00:00"/>
    <x v="0"/>
    <x v="0"/>
    <s v="Ja"/>
    <s v="Nee"/>
    <x v="0"/>
  </r>
  <r>
    <s v="TLR288"/>
    <s v="VOLKSWAGEN"/>
    <s v="GOLF"/>
    <s v="-"/>
    <s v="-"/>
    <s v="OVO000073"/>
    <x v="0"/>
    <s v="-"/>
    <d v="2015-12-31T00:00:00"/>
    <x v="0"/>
    <x v="1"/>
    <s v="Ja"/>
    <s v="Nee"/>
    <x v="0"/>
  </r>
  <r>
    <s v="TLU797"/>
    <s v="AUDI"/>
    <s v="A6"/>
    <s v="-"/>
    <s v="-"/>
    <s v="OVO000073"/>
    <x v="0"/>
    <s v="-"/>
    <d v="2015-12-31T00:00:00"/>
    <x v="0"/>
    <x v="0"/>
    <s v="Ja"/>
    <s v="Nee"/>
    <x v="0"/>
  </r>
  <r>
    <s v="TNI352"/>
    <s v="FORD"/>
    <s v="GALAXY"/>
    <s v="-"/>
    <s v="-"/>
    <s v="OVO000073"/>
    <x v="0"/>
    <s v="-"/>
    <d v="2015-12-31T00:00:00"/>
    <x v="0"/>
    <x v="2"/>
    <s v="Ja"/>
    <s v="Nee"/>
    <x v="0"/>
  </r>
  <r>
    <s v="TNI359"/>
    <s v="FORD"/>
    <s v="GALAXY"/>
    <s v="-"/>
    <s v="-"/>
    <s v="OVO000073"/>
    <x v="0"/>
    <s v="-"/>
    <d v="2015-12-31T00:00:00"/>
    <x v="0"/>
    <x v="2"/>
    <s v="Ja"/>
    <s v="Nee"/>
    <x v="0"/>
  </r>
  <r>
    <s v="TNI368"/>
    <s v="FORD"/>
    <s v="GALAXY"/>
    <s v="-"/>
    <s v="-"/>
    <s v="OVO000073"/>
    <x v="0"/>
    <s v="-"/>
    <d v="2015-12-31T00:00:00"/>
    <x v="0"/>
    <x v="2"/>
    <s v="Ja"/>
    <s v="Nee"/>
    <x v="0"/>
  </r>
  <r>
    <s v="TNI375"/>
    <s v="FORD"/>
    <s v="GALAXY"/>
    <s v="-"/>
    <s v="-"/>
    <s v="OVO000073"/>
    <x v="0"/>
    <s v="-"/>
    <d v="2015-12-31T00:00:00"/>
    <x v="0"/>
    <x v="2"/>
    <s v="Ja"/>
    <s v="Nee"/>
    <x v="0"/>
  </r>
  <r>
    <s v="507AEZ"/>
    <s v="MERCEDES"/>
    <s v="VIANO"/>
    <d v="2008-11-14T00:00:00"/>
    <s v="-"/>
    <s v="OVO000073"/>
    <x v="0"/>
    <d v="2008-11-14T00:00:00"/>
    <s v="-"/>
    <x v="0"/>
    <x v="2"/>
    <s v="Ja"/>
    <s v="Nee"/>
    <x v="0"/>
  </r>
  <r>
    <s v="575AYG"/>
    <s v="FORD"/>
    <s v="S-MAX"/>
    <s v="-"/>
    <s v="-"/>
    <s v="OVO000073"/>
    <x v="0"/>
    <s v="-"/>
    <d v="2015-12-31T00:00:00"/>
    <x v="0"/>
    <x v="1"/>
    <s v="Ja"/>
    <s v="Nee"/>
    <x v="0"/>
  </r>
  <r>
    <s v="590ASQ"/>
    <s v="MERCEDES"/>
    <s v="R280CDI"/>
    <s v="-"/>
    <s v="-"/>
    <s v="OVO000073"/>
    <x v="0"/>
    <s v="-"/>
    <d v="2015-12-31T00:00:00"/>
    <x v="0"/>
    <x v="1"/>
    <s v="Ja"/>
    <s v="Nee"/>
    <x v="0"/>
  </r>
  <r>
    <s v="600ACX"/>
    <s v="FORD"/>
    <s v="S-MAX"/>
    <s v="-"/>
    <s v="-"/>
    <s v="OVO000073"/>
    <x v="0"/>
    <s v="-"/>
    <d v="2015-12-31T00:00:00"/>
    <x v="0"/>
    <x v="1"/>
    <s v="Ja"/>
    <s v="Nee"/>
    <x v="0"/>
  </r>
  <r>
    <s v="604AWU"/>
    <s v="VOLKSWAGEN"/>
    <s v="GOLF"/>
    <s v="-"/>
    <s v="-"/>
    <s v="OVO000073"/>
    <x v="0"/>
    <s v="-"/>
    <d v="2015-12-31T00:00:00"/>
    <x v="0"/>
    <x v="1"/>
    <s v="Ja"/>
    <s v="Nee"/>
    <x v="0"/>
  </r>
  <r>
    <s v="618AIG"/>
    <s v="JAGUAR"/>
    <s v="X-TYPE2.0DI4EX"/>
    <s v="-"/>
    <s v="-"/>
    <s v="OVO000073"/>
    <x v="0"/>
    <s v="-"/>
    <d v="2015-12-31T00:00:00"/>
    <x v="0"/>
    <x v="0"/>
    <s v="Ja"/>
    <s v="Nee"/>
    <x v="0"/>
  </r>
  <r>
    <s v="626ACB"/>
    <s v="VOLKSWAGEN"/>
    <s v="GOLF"/>
    <s v="-"/>
    <s v="-"/>
    <s v="OVO000073"/>
    <x v="0"/>
    <s v="-"/>
    <d v="2015-12-31T00:00:00"/>
    <x v="0"/>
    <x v="1"/>
    <s v="Ja"/>
    <s v="Nee"/>
    <x v="0"/>
  </r>
  <r>
    <s v="644AWV"/>
    <s v="VOLKSWAGEN"/>
    <s v="GOLF"/>
    <s v="-"/>
    <s v="-"/>
    <s v="OVO000073"/>
    <x v="0"/>
    <s v="-"/>
    <d v="2015-12-31T00:00:00"/>
    <x v="0"/>
    <x v="1"/>
    <s v="Ja"/>
    <s v="Nee"/>
    <x v="0"/>
  </r>
  <r>
    <s v="656AZS"/>
    <s v="MERCEDES"/>
    <s v="R350CDI"/>
    <s v="-"/>
    <s v="-"/>
    <s v="OVO000073"/>
    <x v="0"/>
    <s v="-"/>
    <d v="2015-12-31T00:00:00"/>
    <x v="0"/>
    <x v="1"/>
    <s v="Ja"/>
    <s v="Nee"/>
    <x v="0"/>
  </r>
  <r>
    <s v="661ASJ"/>
    <s v="AUDI"/>
    <s v="A4"/>
    <s v="-"/>
    <s v="-"/>
    <s v="OVO000073"/>
    <x v="0"/>
    <s v="-"/>
    <d v="2015-12-31T00:00:00"/>
    <x v="0"/>
    <x v="0"/>
    <s v="Ja"/>
    <s v="Nee"/>
    <x v="0"/>
  </r>
  <r>
    <s v="1KVX954"/>
    <s v="VOLVO"/>
    <s v="XC60"/>
    <s v="-"/>
    <s v="-"/>
    <s v="OVO000073"/>
    <x v="0"/>
    <d v="2015-07-16T00:00:00"/>
    <s v="-"/>
    <x v="0"/>
    <x v="1"/>
    <s v="Ja"/>
    <s v="Nee"/>
    <x v="0"/>
  </r>
  <r>
    <s v="1KXZ857"/>
    <s v="AUDI"/>
    <s v="A5 SPORTBACK"/>
    <s v="-"/>
    <s v="-"/>
    <s v="OVO000073"/>
    <x v="0"/>
    <d v="2015-08-26T00:00:00"/>
    <s v="-"/>
    <x v="0"/>
    <x v="0"/>
    <s v="Ja"/>
    <s v="Nee"/>
    <x v="0"/>
  </r>
  <r>
    <s v="1LAR369"/>
    <s v="VOLKSWAGEN"/>
    <s v="GOLF"/>
    <s v="-"/>
    <s v="-"/>
    <s v="OVO000073"/>
    <x v="0"/>
    <d v="2015-08-19T00:00:00"/>
    <s v="-"/>
    <x v="0"/>
    <x v="1"/>
    <s v="Ja"/>
    <s v="Nee"/>
    <x v="0"/>
  </r>
  <r>
    <s v="1LDN195"/>
    <s v="MERCEDES"/>
    <s v="B 200"/>
    <s v="-"/>
    <s v="-"/>
    <s v="OVO000073"/>
    <x v="0"/>
    <d v="1965-10-09T00:00:00"/>
    <d v="2015-12-31T00:00:00"/>
    <x v="1"/>
    <x v="2"/>
    <s v="Ja"/>
    <s v="Nee"/>
    <x v="0"/>
  </r>
  <r>
    <s v="1LFF065"/>
    <s v="BMW"/>
    <s v="216D ACTIVE TOURER"/>
    <s v="-"/>
    <s v="-"/>
    <s v="OVO000073"/>
    <x v="0"/>
    <d v="2015-09-18T00:00:00"/>
    <s v="-"/>
    <x v="0"/>
    <x v="0"/>
    <s v="Ja"/>
    <s v="Nee"/>
    <x v="0"/>
  </r>
  <r>
    <s v="1LFV326"/>
    <s v="FORD"/>
    <s v="MONDEO"/>
    <s v="-"/>
    <s v="-"/>
    <s v="OVO000073"/>
    <x v="0"/>
    <d v="2015-09-30T00:00:00"/>
    <d v="2015-12-31T00:00:00"/>
    <x v="0"/>
    <x v="0"/>
    <s v="Ja"/>
    <s v="Nee"/>
    <x v="0"/>
  </r>
  <r>
    <s v="1LFV334"/>
    <s v="FORD"/>
    <s v="S-MAX"/>
    <s v="-"/>
    <s v="-"/>
    <s v="OVO000073"/>
    <x v="0"/>
    <d v="2015-09-30T00:00:00"/>
    <s v="-"/>
    <x v="0"/>
    <x v="1"/>
    <s v="Ja"/>
    <s v="Nee"/>
    <x v="0"/>
  </r>
  <r>
    <s v="1LJK464"/>
    <s v="VOLVO"/>
    <s v="V60"/>
    <s v="-"/>
    <s v="-"/>
    <s v="OVO000073"/>
    <x v="0"/>
    <d v="2015-10-14T00:00:00"/>
    <s v="-"/>
    <x v="0"/>
    <x v="0"/>
    <s v="Ja"/>
    <s v="Nee"/>
    <x v="0"/>
  </r>
  <r>
    <s v="1LKH281"/>
    <s v="FORD"/>
    <s v="FIESTA"/>
    <s v="-"/>
    <s v="-"/>
    <s v="OVO000073"/>
    <x v="0"/>
    <d v="2015-10-29T00:00:00"/>
    <s v="-"/>
    <x v="0"/>
    <x v="3"/>
    <s v="Ja"/>
    <s v="Nee"/>
    <x v="0"/>
  </r>
  <r>
    <s v="1LLJ304"/>
    <s v="MERCEDES"/>
    <s v="CLA 180 D"/>
    <s v="-"/>
    <s v="-"/>
    <s v="OVO000073"/>
    <x v="0"/>
    <d v="2015-10-20T00:00:00"/>
    <s v="-"/>
    <x v="0"/>
    <x v="1"/>
    <s v="Ja"/>
    <s v="Nee"/>
    <x v="0"/>
  </r>
  <r>
    <s v="1LLJ309"/>
    <s v="BMW"/>
    <s v="520D"/>
    <s v="-"/>
    <s v="-"/>
    <s v="OVO000073"/>
    <x v="0"/>
    <d v="2015-10-30T00:00:00"/>
    <d v="2016-10-21T00:00:00"/>
    <x v="0"/>
    <x v="0"/>
    <s v="Ja"/>
    <s v="Nee"/>
    <x v="0"/>
  </r>
  <r>
    <s v="1LLY098"/>
    <s v="SKODA"/>
    <s v="SUPERB"/>
    <s v="-"/>
    <s v="-"/>
    <s v="OVO000073"/>
    <x v="0"/>
    <d v="2015-10-30T00:00:00"/>
    <s v="-"/>
    <x v="0"/>
    <x v="0"/>
    <s v="Ja"/>
    <s v="Nee"/>
    <x v="0"/>
  </r>
  <r>
    <s v="1LNE928"/>
    <s v="VOLVO"/>
    <s v="V70"/>
    <s v="-"/>
    <s v="-"/>
    <s v="OVO000073"/>
    <x v="0"/>
    <d v="2015-11-04T00:00:00"/>
    <s v="-"/>
    <x v="0"/>
    <x v="1"/>
    <s v="Ja"/>
    <s v="Nee"/>
    <x v="0"/>
  </r>
  <r>
    <s v="1LPK573"/>
    <s v="VOLKSWAGEN"/>
    <s v="TOURAN"/>
    <s v="-"/>
    <s v="-"/>
    <s v="OVO000073"/>
    <x v="0"/>
    <d v="2015-11-16T00:00:00"/>
    <s v="-"/>
    <x v="0"/>
    <x v="2"/>
    <s v="Ja"/>
    <s v="Nee"/>
    <x v="0"/>
  </r>
  <r>
    <s v="1LPU847"/>
    <s v="VOLVO"/>
    <s v="V60"/>
    <s v="-"/>
    <s v="-"/>
    <s v="OVO000073"/>
    <x v="0"/>
    <d v="2015-11-18T00:00:00"/>
    <s v="-"/>
    <x v="0"/>
    <x v="0"/>
    <s v="Ja"/>
    <s v="Nee"/>
    <x v="0"/>
  </r>
  <r>
    <s v="1LRP337"/>
    <s v="BMW"/>
    <s v="X1 SDRIVE18D"/>
    <s v="-"/>
    <s v="-"/>
    <s v="OVO000073"/>
    <x v="0"/>
    <d v="2015-11-27T00:00:00"/>
    <s v="-"/>
    <x v="0"/>
    <x v="1"/>
    <s v="Ja"/>
    <s v="Nee"/>
    <x v="0"/>
  </r>
  <r>
    <s v="1LUA578"/>
    <s v="FORD"/>
    <s v="FOCUS"/>
    <s v="-"/>
    <s v="-"/>
    <s v="OVO000073"/>
    <x v="0"/>
    <d v="2015-12-14T00:00:00"/>
    <s v="-"/>
    <x v="0"/>
    <x v="1"/>
    <s v="Ja"/>
    <s v="Nee"/>
    <x v="0"/>
  </r>
  <r>
    <s v="1LUF648"/>
    <s v="MERCEDES"/>
    <s v="CLA 180 D"/>
    <s v="-"/>
    <s v="-"/>
    <s v="OVO000073"/>
    <x v="0"/>
    <d v="2015-12-14T00:00:00"/>
    <s v="-"/>
    <x v="0"/>
    <x v="1"/>
    <s v="Ja"/>
    <s v="Nee"/>
    <x v="0"/>
  </r>
  <r>
    <s v="1LUY374"/>
    <s v="VOLVO"/>
    <s v="V60 CROSS COUNTRY"/>
    <s v="-"/>
    <s v="-"/>
    <s v="OVO000073"/>
    <x v="0"/>
    <d v="2015-12-17T00:00:00"/>
    <s v="-"/>
    <x v="0"/>
    <x v="4"/>
    <s v="Ja"/>
    <s v="Nee"/>
    <x v="0"/>
  </r>
  <r>
    <s v="1LXF196"/>
    <s v="AUDI"/>
    <s v="A3 SPORTBACK"/>
    <s v="-"/>
    <s v="-"/>
    <s v="OVO000073"/>
    <x v="0"/>
    <d v="2015-12-30T00:00:00"/>
    <s v="-"/>
    <x v="1"/>
    <x v="1"/>
    <s v="Ja"/>
    <s v="Nee"/>
    <x v="0"/>
  </r>
  <r>
    <s v="204BKP"/>
    <s v="FORD"/>
    <s v="TRANSIT"/>
    <s v="-"/>
    <s v="-"/>
    <s v="OVO000073"/>
    <x v="0"/>
    <s v="-"/>
    <d v="2015-07-02T00:00:00"/>
    <x v="0"/>
    <x v="5"/>
    <s v="Ja"/>
    <s v="Nee"/>
    <x v="0"/>
  </r>
  <r>
    <s v="216BAS"/>
    <s v="AUDI"/>
    <s v="A4"/>
    <s v="-"/>
    <s v="-"/>
    <s v="OVO000073"/>
    <x v="0"/>
    <s v="-"/>
    <d v="2015-12-31T00:00:00"/>
    <x v="0"/>
    <x v="0"/>
    <s v="Ja"/>
    <s v="Nee"/>
    <x v="0"/>
  </r>
  <r>
    <s v="218CBK"/>
    <s v="VOLVO"/>
    <s v="S60"/>
    <s v="-"/>
    <s v="-"/>
    <s v="OVO000073"/>
    <x v="0"/>
    <s v="-"/>
    <d v="2015-02-11T00:00:00"/>
    <x v="0"/>
    <x v="0"/>
    <s v="Ja"/>
    <s v="Nee"/>
    <x v="0"/>
  </r>
  <r>
    <s v="221ACT"/>
    <s v="PEUGEOT"/>
    <n v="807"/>
    <s v="-"/>
    <s v="-"/>
    <s v="OVO000073"/>
    <x v="0"/>
    <s v="-"/>
    <d v="2015-12-31T00:00:00"/>
    <x v="0"/>
    <x v="0"/>
    <s v="Ja"/>
    <s v="Nee"/>
    <x v="0"/>
  </r>
  <r>
    <s v="233AVB"/>
    <s v="AUDI"/>
    <s v="A6"/>
    <s v="-"/>
    <s v="-"/>
    <s v="OVO000073"/>
    <x v="0"/>
    <s v="-"/>
    <d v="2015-12-31T00:00:00"/>
    <x v="0"/>
    <x v="0"/>
    <s v="Ja"/>
    <s v="Nee"/>
    <x v="0"/>
  </r>
  <r>
    <s v="273AIA"/>
    <s v="AUDI"/>
    <s v="A6"/>
    <s v="-"/>
    <s v="-"/>
    <s v="OVO000073"/>
    <x v="0"/>
    <s v="-"/>
    <d v="2015-12-31T00:00:00"/>
    <x v="0"/>
    <x v="0"/>
    <s v="Ja"/>
    <s v="Nee"/>
    <x v="0"/>
  </r>
  <r>
    <s v="276ABK"/>
    <s v="FORD"/>
    <s v="S-MAX"/>
    <s v="-"/>
    <s v="-"/>
    <s v="OVO000073"/>
    <x v="0"/>
    <s v="-"/>
    <d v="2015-12-31T00:00:00"/>
    <x v="0"/>
    <x v="1"/>
    <s v="Ja"/>
    <s v="Nee"/>
    <x v="0"/>
  </r>
  <r>
    <s v="278AVB"/>
    <s v="RENAULT"/>
    <s v="MASTER"/>
    <s v="-"/>
    <s v="-"/>
    <s v="OVO000073"/>
    <x v="0"/>
    <s v="-"/>
    <d v="2015-12-31T00:00:00"/>
    <x v="0"/>
    <x v="5"/>
    <s v="Ja"/>
    <s v="Nee"/>
    <x v="0"/>
  </r>
  <r>
    <s v="278BGH"/>
    <s v="RENAULT"/>
    <s v="ESPACE"/>
    <s v="-"/>
    <s v="-"/>
    <s v="OVO000073"/>
    <x v="0"/>
    <s v="-"/>
    <d v="2015-02-17T00:00:00"/>
    <x v="0"/>
    <x v="2"/>
    <s v="Ja"/>
    <s v="Nee"/>
    <x v="0"/>
  </r>
  <r>
    <s v="284AET"/>
    <s v="AUDI"/>
    <s v="A6"/>
    <s v="-"/>
    <s v="-"/>
    <s v="OVO000073"/>
    <x v="0"/>
    <s v="-"/>
    <d v="2015-12-31T00:00:00"/>
    <x v="0"/>
    <x v="0"/>
    <s v="Ja"/>
    <s v="Nee"/>
    <x v="0"/>
  </r>
  <r>
    <s v="284AGQ"/>
    <s v="CITROEN"/>
    <s v="C5"/>
    <s v="-"/>
    <s v="-"/>
    <s v="OVO000073"/>
    <x v="0"/>
    <s v="-"/>
    <d v="2015-12-31T00:00:00"/>
    <x v="0"/>
    <x v="0"/>
    <s v="Ja"/>
    <s v="Nee"/>
    <x v="0"/>
  </r>
  <r>
    <s v="286BNY"/>
    <s v="MERCEDES"/>
    <s v="VIANO"/>
    <d v="2010-04-22T00:00:00"/>
    <s v="-"/>
    <s v="OVO000073"/>
    <x v="0"/>
    <d v="2010-04-22T00:00:00"/>
    <s v="-"/>
    <x v="0"/>
    <x v="2"/>
    <s v="Ja"/>
    <s v="Nee"/>
    <x v="0"/>
  </r>
  <r>
    <s v="287AVH"/>
    <s v="BMW"/>
    <s v="525D"/>
    <s v="-"/>
    <s v="-"/>
    <s v="OVO000073"/>
    <x v="0"/>
    <s v="-"/>
    <d v="2015-12-31T00:00:00"/>
    <x v="0"/>
    <x v="1"/>
    <s v="Ja"/>
    <s v="Nee"/>
    <x v="0"/>
  </r>
  <r>
    <s v="288BNY"/>
    <s v="MERCEDES"/>
    <s v="VIANO"/>
    <d v="2010-04-22T00:00:00"/>
    <s v="-"/>
    <s v="OVO000073"/>
    <x v="0"/>
    <d v="2010-04-22T00:00:00"/>
    <s v="-"/>
    <x v="0"/>
    <x v="2"/>
    <s v="Ja"/>
    <s v="Nee"/>
    <x v="0"/>
  </r>
  <r>
    <s v="290AME"/>
    <s v="AUDI"/>
    <s v="A4"/>
    <s v="-"/>
    <s v="-"/>
    <s v="OVO000073"/>
    <x v="0"/>
    <s v="-"/>
    <d v="2015-12-31T00:00:00"/>
    <x v="0"/>
    <x v="0"/>
    <s v="Ja"/>
    <s v="Nee"/>
    <x v="0"/>
  </r>
  <r>
    <s v="293BGI"/>
    <s v="VOLKSWAGEN"/>
    <s v="GOLF"/>
    <s v="-"/>
    <s v="-"/>
    <s v="OVO000073"/>
    <x v="0"/>
    <s v="-"/>
    <d v="2015-12-31T00:00:00"/>
    <x v="0"/>
    <x v="1"/>
    <s v="Ja"/>
    <s v="Nee"/>
    <x v="0"/>
  </r>
  <r>
    <s v="294BNY"/>
    <s v="MERCEDES"/>
    <s v="VIANO"/>
    <d v="2010-04-22T00:00:00"/>
    <s v="-"/>
    <s v="OVO000073"/>
    <x v="0"/>
    <d v="2010-04-22T00:00:00"/>
    <s v="-"/>
    <x v="0"/>
    <x v="2"/>
    <s v="Ja"/>
    <s v="Nee"/>
    <x v="0"/>
  </r>
  <r>
    <s v="304ADA"/>
    <s v="AUDI"/>
    <s v="A4"/>
    <s v="-"/>
    <s v="-"/>
    <s v="OVO000073"/>
    <x v="0"/>
    <s v="-"/>
    <d v="2015-12-31T00:00:00"/>
    <x v="0"/>
    <x v="0"/>
    <s v="Ja"/>
    <s v="Nee"/>
    <x v="0"/>
  </r>
  <r>
    <s v="308AIR"/>
    <s v="VOLVO"/>
    <s v="V70"/>
    <s v="-"/>
    <s v="-"/>
    <s v="OVO000073"/>
    <x v="0"/>
    <s v="-"/>
    <d v="2015-12-31T00:00:00"/>
    <x v="0"/>
    <x v="1"/>
    <s v="Ja"/>
    <s v="Nee"/>
    <x v="0"/>
  </r>
  <r>
    <s v="310BER"/>
    <s v="MERCEDES"/>
    <s v="SPRINTER"/>
    <d v="2010-01-29T00:00:00"/>
    <s v="-"/>
    <s v="OVO000073"/>
    <x v="0"/>
    <d v="2010-01-29T00:00:00"/>
    <s v="-"/>
    <x v="0"/>
    <x v="5"/>
    <s v="Ja"/>
    <s v="Nee"/>
    <x v="0"/>
  </r>
  <r>
    <s v="311AEX"/>
    <s v="MERCEDES"/>
    <s v="B200CDI"/>
    <s v="-"/>
    <s v="-"/>
    <s v="OVO000073"/>
    <x v="0"/>
    <s v="-"/>
    <d v="2015-12-31T00:00:00"/>
    <x v="0"/>
    <x v="2"/>
    <s v="Ja"/>
    <s v="Nee"/>
    <x v="0"/>
  </r>
  <r>
    <s v="322BZH"/>
    <s v="VOLKSWAGEN"/>
    <s v="GOLF"/>
    <s v="-"/>
    <s v="-"/>
    <s v="OVO000073"/>
    <x v="0"/>
    <d v="2010-09-15T00:00:00"/>
    <d v="2016-01-06T00:00:00"/>
    <x v="0"/>
    <x v="1"/>
    <s v="Ja"/>
    <s v="Nee"/>
    <x v="0"/>
  </r>
  <r>
    <s v="718ACN"/>
    <s v="VOLVO"/>
    <s v="V70"/>
    <s v="-"/>
    <s v="-"/>
    <s v="OVO000073"/>
    <x v="0"/>
    <s v="-"/>
    <d v="2015-12-31T00:00:00"/>
    <x v="0"/>
    <x v="1"/>
    <s v="Ja"/>
    <s v="Nee"/>
    <x v="0"/>
  </r>
  <r>
    <s v="730BRX"/>
    <s v="VOLVO"/>
    <s v="V50"/>
    <s v="-"/>
    <s v="-"/>
    <s v="OVO000073"/>
    <x v="0"/>
    <s v="-"/>
    <d v="2015-10-08T00:00:00"/>
    <x v="0"/>
    <x v="4"/>
    <s v="Ja"/>
    <s v="Nee"/>
    <x v="0"/>
  </r>
  <r>
    <s v="735ABV"/>
    <s v="VOLKSWAGEN"/>
    <s v="CADDY"/>
    <s v="-"/>
    <s v="-"/>
    <s v="OVO000073"/>
    <x v="0"/>
    <s v="-"/>
    <d v="2015-12-31T00:00:00"/>
    <x v="0"/>
    <x v="6"/>
    <s v="Ja"/>
    <s v="Nee"/>
    <x v="0"/>
  </r>
  <r>
    <s v="736ABV"/>
    <s v="VOLKSWAGEN"/>
    <s v="CADDY"/>
    <s v="-"/>
    <s v="-"/>
    <s v="OVO000073"/>
    <x v="0"/>
    <s v="-"/>
    <d v="2015-12-31T00:00:00"/>
    <x v="0"/>
    <x v="6"/>
    <s v="Ja"/>
    <s v="Nee"/>
    <x v="0"/>
  </r>
  <r>
    <s v="741BEJ"/>
    <s v="IVECO"/>
    <s v="DAILY"/>
    <d v="2009-12-30T00:00:00"/>
    <s v="-"/>
    <s v="OVO000073"/>
    <x v="0"/>
    <d v="2009-12-30T00:00:00"/>
    <s v="-"/>
    <x v="0"/>
    <x v="5"/>
    <s v="Ja"/>
    <s v="Nee"/>
    <x v="0"/>
  </r>
  <r>
    <s v="744BEJ"/>
    <s v="IVECO"/>
    <s v="DAILY"/>
    <d v="2009-12-30T00:00:00"/>
    <s v="-"/>
    <s v="OVO000073"/>
    <x v="0"/>
    <d v="2009-12-30T00:00:00"/>
    <s v="-"/>
    <x v="0"/>
    <x v="5"/>
    <s v="Ja"/>
    <s v="Nee"/>
    <x v="0"/>
  </r>
  <r>
    <s v="753AVU"/>
    <s v="FORD"/>
    <s v="S-MAX"/>
    <s v="-"/>
    <s v="-"/>
    <s v="OVO000073"/>
    <x v="0"/>
    <s v="-"/>
    <d v="2015-12-31T00:00:00"/>
    <x v="0"/>
    <x v="1"/>
    <s v="Ja"/>
    <s v="Nee"/>
    <x v="0"/>
  </r>
  <r>
    <s v="754AYS"/>
    <s v="VOLVO"/>
    <s v="XC60"/>
    <s v="-"/>
    <s v="-"/>
    <s v="OVO000073"/>
    <x v="0"/>
    <s v="-"/>
    <d v="2015-12-31T00:00:00"/>
    <x v="0"/>
    <x v="1"/>
    <s v="Ja"/>
    <s v="Nee"/>
    <x v="0"/>
  </r>
  <r>
    <s v="769ALX"/>
    <s v="AUDI"/>
    <s v="A4"/>
    <s v="-"/>
    <s v="-"/>
    <s v="OVO000073"/>
    <x v="0"/>
    <s v="-"/>
    <d v="2015-12-31T00:00:00"/>
    <x v="0"/>
    <x v="0"/>
    <s v="Ja"/>
    <s v="Nee"/>
    <x v="0"/>
  </r>
  <r>
    <s v="777BUE"/>
    <s v="PEUGEOT"/>
    <n v="407"/>
    <s v="-"/>
    <s v="-"/>
    <s v="OVO000073"/>
    <x v="0"/>
    <s v="-"/>
    <d v="2015-12-31T00:00:00"/>
    <x v="0"/>
    <x v="0"/>
    <s v="Ja"/>
    <s v="Nee"/>
    <x v="0"/>
  </r>
  <r>
    <s v="783BDB"/>
    <s v="FORD"/>
    <s v="GALAXY"/>
    <s v="-"/>
    <s v="-"/>
    <s v="OVO000073"/>
    <x v="0"/>
    <s v="-"/>
    <d v="2015-04-10T00:00:00"/>
    <x v="0"/>
    <x v="2"/>
    <s v="Ja"/>
    <s v="Nee"/>
    <x v="0"/>
  </r>
  <r>
    <s v="800ATC"/>
    <s v="AUDI"/>
    <s v="A4"/>
    <s v="-"/>
    <s v="-"/>
    <s v="OVO000073"/>
    <x v="0"/>
    <s v="-"/>
    <d v="2015-12-31T00:00:00"/>
    <x v="0"/>
    <x v="0"/>
    <s v="Ja"/>
    <s v="Nee"/>
    <x v="0"/>
  </r>
  <r>
    <s v="807AKR"/>
    <s v="CITROEN"/>
    <s v="C8"/>
    <s v="-"/>
    <s v="-"/>
    <s v="OVO000073"/>
    <x v="0"/>
    <s v="-"/>
    <d v="2015-12-31T00:00:00"/>
    <x v="0"/>
    <x v="2"/>
    <s v="Ja"/>
    <s v="Nee"/>
    <x v="0"/>
  </r>
  <r>
    <s v="810ANZ"/>
    <s v="BMW"/>
    <s v="520D"/>
    <s v="-"/>
    <s v="-"/>
    <s v="OVO000073"/>
    <x v="0"/>
    <s v="-"/>
    <d v="2015-12-31T00:00:00"/>
    <x v="0"/>
    <x v="0"/>
    <s v="Ja"/>
    <s v="Nee"/>
    <x v="0"/>
  </r>
  <r>
    <s v="853ADB"/>
    <s v="AUDI"/>
    <s v="A4"/>
    <s v="-"/>
    <s v="-"/>
    <s v="OVO000073"/>
    <x v="0"/>
    <s v="-"/>
    <d v="2015-12-31T00:00:00"/>
    <x v="0"/>
    <x v="0"/>
    <s v="Ja"/>
    <s v="Nee"/>
    <x v="0"/>
  </r>
  <r>
    <s v="854AFK"/>
    <s v="OPEL"/>
    <s v="VECTRA"/>
    <s v="-"/>
    <s v="-"/>
    <s v="OVO000073"/>
    <x v="0"/>
    <s v="-"/>
    <d v="2015-12-31T00:00:00"/>
    <x v="0"/>
    <x v="0"/>
    <s v="Ja"/>
    <s v="Nee"/>
    <x v="0"/>
  </r>
  <r>
    <s v="857AGN"/>
    <s v="MERCEDES"/>
    <s v="R280CDI"/>
    <s v="-"/>
    <s v="-"/>
    <s v="OVO000073"/>
    <x v="0"/>
    <s v="-"/>
    <d v="2015-12-31T00:00:00"/>
    <x v="0"/>
    <x v="1"/>
    <s v="Ja"/>
    <s v="Nee"/>
    <x v="0"/>
  </r>
  <r>
    <s v="878ALJ"/>
    <s v="AUDI"/>
    <s v="A4"/>
    <s v="-"/>
    <s v="-"/>
    <s v="OVO000073"/>
    <x v="0"/>
    <s v="-"/>
    <d v="2015-12-31T00:00:00"/>
    <x v="0"/>
    <x v="0"/>
    <s v="Ja"/>
    <s v="Nee"/>
    <x v="0"/>
  </r>
  <r>
    <s v="878BHX"/>
    <s v="FORD"/>
    <s v="CONNECT"/>
    <s v="-"/>
    <s v="-"/>
    <s v="OVO000073"/>
    <x v="0"/>
    <d v="2010-02-24T00:00:00"/>
    <d v="2016-05-29T00:00:00"/>
    <x v="0"/>
    <x v="5"/>
    <s v="Ja"/>
    <s v="Nee"/>
    <x v="0"/>
  </r>
  <r>
    <s v="880AIS"/>
    <s v="FORD"/>
    <s v="GALAXY"/>
    <s v="-"/>
    <s v="-"/>
    <s v="OVO000073"/>
    <x v="0"/>
    <s v="-"/>
    <d v="2015-12-31T00:00:00"/>
    <x v="0"/>
    <x v="2"/>
    <s v="Ja"/>
    <s v="Nee"/>
    <x v="0"/>
  </r>
  <r>
    <s v="881BHX"/>
    <s v="FORD"/>
    <s v="CONNECT"/>
    <s v="-"/>
    <s v="-"/>
    <s v="OVO000073"/>
    <x v="0"/>
    <d v="2010-02-24T00:00:00"/>
    <d v="2016-05-29T00:00:00"/>
    <x v="0"/>
    <x v="5"/>
    <s v="Ja"/>
    <s v="Nee"/>
    <x v="0"/>
  </r>
  <r>
    <s v="888AJX"/>
    <s v="FORD"/>
    <s v="S-MAX"/>
    <s v="-"/>
    <s v="-"/>
    <s v="OVO000073"/>
    <x v="0"/>
    <s v="-"/>
    <d v="2015-12-31T00:00:00"/>
    <x v="0"/>
    <x v="1"/>
    <s v="Ja"/>
    <s v="Nee"/>
    <x v="0"/>
  </r>
  <r>
    <s v="897AGQ"/>
    <s v="CITROEN"/>
    <s v="C5"/>
    <s v="-"/>
    <s v="-"/>
    <s v="OVO000073"/>
    <x v="0"/>
    <s v="-"/>
    <d v="2015-12-31T00:00:00"/>
    <x v="0"/>
    <x v="0"/>
    <s v="Ja"/>
    <s v="Nee"/>
    <x v="0"/>
  </r>
  <r>
    <s v="898AHD"/>
    <s v="VOLKSWAGEN"/>
    <s v="CADDY"/>
    <s v="-"/>
    <s v="-"/>
    <s v="OVO000073"/>
    <x v="0"/>
    <s v="-"/>
    <d v="2015-03-23T00:00:00"/>
    <x v="0"/>
    <x v="6"/>
    <s v="Ja"/>
    <s v="Nee"/>
    <x v="0"/>
  </r>
  <r>
    <s v="903BWH"/>
    <s v="VOLKSWAGEN"/>
    <s v="GOLF"/>
    <s v="-"/>
    <s v="-"/>
    <s v="OVO000073"/>
    <x v="0"/>
    <s v="-"/>
    <d v="2015-08-21T00:00:00"/>
    <x v="0"/>
    <x v="1"/>
    <s v="Ja"/>
    <s v="Nee"/>
    <x v="0"/>
  </r>
  <r>
    <s v="944BRA"/>
    <s v="VOLVO"/>
    <s v="V70"/>
    <s v="-"/>
    <s v="-"/>
    <s v="OVO000073"/>
    <x v="0"/>
    <s v="-"/>
    <d v="2015-12-31T00:00:00"/>
    <x v="0"/>
    <x v="1"/>
    <s v="Ja"/>
    <s v="Nee"/>
    <x v="0"/>
  </r>
  <r>
    <s v="947BBW"/>
    <s v="VOLKSWAGEN"/>
    <s v="GOLF"/>
    <s v="-"/>
    <s v="-"/>
    <s v="OVO000073"/>
    <x v="0"/>
    <s v="-"/>
    <d v="2015-03-02T00:00:00"/>
    <x v="0"/>
    <x v="1"/>
    <s v="Ja"/>
    <s v="Nee"/>
    <x v="0"/>
  </r>
  <r>
    <s v="952AVM"/>
    <s v="MERCEDES"/>
    <s v="R320CDI"/>
    <s v="-"/>
    <s v="-"/>
    <s v="OVO000073"/>
    <x v="0"/>
    <s v="-"/>
    <d v="2015-12-31T00:00:00"/>
    <x v="0"/>
    <x v="4"/>
    <s v="Ja"/>
    <s v="Nee"/>
    <x v="0"/>
  </r>
  <r>
    <s v="977BFP"/>
    <s v="VOLVO"/>
    <s v="S80"/>
    <s v="-"/>
    <s v="-"/>
    <s v="OVO000073"/>
    <x v="0"/>
    <s v="-"/>
    <d v="2015-02-03T00:00:00"/>
    <x v="0"/>
    <x v="1"/>
    <s v="Ja"/>
    <s v="Nee"/>
    <x v="0"/>
  </r>
  <r>
    <s v="980AXS"/>
    <s v="FORD"/>
    <s v="GALAXY"/>
    <s v="-"/>
    <s v="-"/>
    <s v="OVO000073"/>
    <x v="0"/>
    <s v="-"/>
    <d v="2015-12-31T00:00:00"/>
    <x v="0"/>
    <x v="2"/>
    <s v="Ja"/>
    <s v="Nee"/>
    <x v="0"/>
  </r>
  <r>
    <s v="985BVY"/>
    <s v="FORD"/>
    <s v="S-MAX"/>
    <s v="-"/>
    <s v="-"/>
    <s v="OVO000073"/>
    <x v="0"/>
    <d v="2010-07-29T00:00:00"/>
    <d v="2016-04-03T00:00:00"/>
    <x v="0"/>
    <x v="1"/>
    <s v="Ja"/>
    <s v="Nee"/>
    <x v="0"/>
  </r>
  <r>
    <s v="999BDI"/>
    <s v="AUDI"/>
    <s v="A5"/>
    <s v="-"/>
    <s v="-"/>
    <s v="OVO000073"/>
    <x v="0"/>
    <s v="-"/>
    <d v="2015-12-31T00:00:00"/>
    <x v="0"/>
    <x v="0"/>
    <s v="Ja"/>
    <s v="Nee"/>
    <x v="0"/>
  </r>
  <r>
    <s v="ESC795"/>
    <s v="TOYOTA"/>
    <s v="AVENSIS"/>
    <s v="-"/>
    <s v="-"/>
    <s v="OVO000073"/>
    <x v="0"/>
    <s v="-"/>
    <d v="2015-12-31T00:00:00"/>
    <x v="0"/>
    <x v="0"/>
    <s v="Ja"/>
    <s v="Nee"/>
    <x v="0"/>
  </r>
  <r>
    <s v="ESS185"/>
    <s v="OPEL"/>
    <s v="SINTRA"/>
    <d v="1998-06-10T00:00:00"/>
    <d v="2015-08-13T00:00:00"/>
    <s v="OVO000073"/>
    <x v="0"/>
    <d v="1998-06-10T00:00:00"/>
    <d v="2015-08-21T00:00:00"/>
    <x v="1"/>
    <x v="2"/>
    <s v="Ja"/>
    <s v="Nee"/>
    <x v="0"/>
  </r>
  <r>
    <s v="ESS221"/>
    <s v="OPEL"/>
    <s v="-"/>
    <s v="-"/>
    <s v="-"/>
    <s v="OVO000073"/>
    <x v="0"/>
    <s v="-"/>
    <d v="2015-12-31T00:00:00"/>
    <x v="2"/>
    <x v="2"/>
    <s v="Ja"/>
    <s v="Nee"/>
    <x v="0"/>
  </r>
  <r>
    <s v="BRT005"/>
    <s v="TOYOTA"/>
    <s v="CARINA E"/>
    <s v="-"/>
    <s v="-"/>
    <s v="OVO000073"/>
    <x v="0"/>
    <s v="-"/>
    <d v="2015-12-31T00:00:00"/>
    <x v="1"/>
    <x v="0"/>
    <s v="Ja"/>
    <s v="Nee"/>
    <x v="0"/>
  </r>
  <r>
    <s v="BRT023"/>
    <s v="OPEL"/>
    <s v="ASTRA"/>
    <s v="-"/>
    <s v="-"/>
    <s v="OVO000073"/>
    <x v="0"/>
    <s v="-"/>
    <d v="2015-12-31T00:00:00"/>
    <x v="1"/>
    <x v="6"/>
    <s v="Ja"/>
    <s v="Nee"/>
    <x v="0"/>
  </r>
  <r>
    <s v="BRT059"/>
    <s v="BMW"/>
    <s v="530D"/>
    <s v="-"/>
    <s v="-"/>
    <s v="OVO000073"/>
    <x v="0"/>
    <s v="-"/>
    <d v="2015-12-31T00:00:00"/>
    <x v="0"/>
    <x v="1"/>
    <s v="Ja"/>
    <s v="Nee"/>
    <x v="0"/>
  </r>
  <r>
    <s v="BRT136"/>
    <s v="MERCEDES"/>
    <s v="E290"/>
    <s v="-"/>
    <s v="-"/>
    <s v="OVO000073"/>
    <x v="0"/>
    <s v="-"/>
    <d v="2015-12-31T00:00:00"/>
    <x v="0"/>
    <x v="1"/>
    <s v="Ja"/>
    <s v="Nee"/>
    <x v="0"/>
  </r>
  <r>
    <s v="BRT166"/>
    <s v="CITROEN"/>
    <s v="EVASION"/>
    <s v="-"/>
    <s v="-"/>
    <s v="OVO000073"/>
    <x v="0"/>
    <s v="-"/>
    <d v="2015-12-31T00:00:00"/>
    <x v="1"/>
    <x v="2"/>
    <s v="Ja"/>
    <s v="Nee"/>
    <x v="0"/>
  </r>
  <r>
    <s v="CHK921"/>
    <s v="MERCEDES"/>
    <s v="E290"/>
    <s v="-"/>
    <s v="-"/>
    <s v="OVO000073"/>
    <x v="0"/>
    <s v="-"/>
    <d v="2015-12-31T00:00:00"/>
    <x v="0"/>
    <x v="1"/>
    <s v="Ja"/>
    <s v="Nee"/>
    <x v="0"/>
  </r>
  <r>
    <s v="CHL592"/>
    <s v="MERCEDES"/>
    <s v="E290"/>
    <d v="1998-01-19T00:00:00"/>
    <d v="2017-05-12T00:00:00"/>
    <s v="OVO000073"/>
    <x v="0"/>
    <d v="1998-01-19T00:00:00"/>
    <d v="2017-05-12T00:00:00"/>
    <x v="0"/>
    <x v="1"/>
    <s v="Ja"/>
    <s v="Nee"/>
    <x v="0"/>
  </r>
  <r>
    <s v="DBW698"/>
    <s v="BMW"/>
    <s v="530D"/>
    <s v="-"/>
    <s v="-"/>
    <s v="OVO000073"/>
    <x v="0"/>
    <s v="-"/>
    <d v="2015-12-31T00:00:00"/>
    <x v="0"/>
    <x v="1"/>
    <s v="Ja"/>
    <s v="Nee"/>
    <x v="0"/>
  </r>
  <r>
    <s v="498AEZ"/>
    <s v="MERCEDES"/>
    <s v="VIANO"/>
    <d v="2008-11-14T00:00:00"/>
    <s v="-"/>
    <s v="OVO000073"/>
    <x v="0"/>
    <d v="2008-11-14T00:00:00"/>
    <s v="-"/>
    <x v="0"/>
    <x v="2"/>
    <s v="Ja"/>
    <s v="Nee"/>
    <x v="0"/>
  </r>
  <r>
    <s v="500BHJ"/>
    <s v="AUDI"/>
    <s v="A4"/>
    <s v="-"/>
    <s v="-"/>
    <s v="OVO000073"/>
    <x v="0"/>
    <s v="-"/>
    <d v="2015-03-17T00:00:00"/>
    <x v="0"/>
    <x v="0"/>
    <s v="Ja"/>
    <s v="Nee"/>
    <x v="0"/>
  </r>
  <r>
    <s v="502AEZ"/>
    <s v="MERCEDES"/>
    <s v="VIANO"/>
    <d v="2008-11-14T00:00:00"/>
    <s v="-"/>
    <s v="OVO000073"/>
    <x v="0"/>
    <d v="2008-11-14T00:00:00"/>
    <s v="-"/>
    <x v="0"/>
    <x v="2"/>
    <s v="Ja"/>
    <s v="Nee"/>
    <x v="0"/>
  </r>
  <r>
    <s v="1GHU173"/>
    <s v="VOLVO"/>
    <s v="V40 CROSS COUNTRY"/>
    <s v="-"/>
    <s v="-"/>
    <s v="OVO000073"/>
    <x v="0"/>
    <d v="2014-02-20T00:00:00"/>
    <d v="2015-12-31T00:00:00"/>
    <x v="0"/>
    <x v="7"/>
    <s v="Ja"/>
    <s v="Nee"/>
    <x v="0"/>
  </r>
  <r>
    <s v="1GIG469"/>
    <s v="FORD"/>
    <s v="MONDEO"/>
    <s v="-"/>
    <s v="-"/>
    <s v="OVO000073"/>
    <x v="0"/>
    <d v="2014-02-24T00:00:00"/>
    <s v="-"/>
    <x v="0"/>
    <x v="0"/>
    <s v="Ja"/>
    <s v="Nee"/>
    <x v="0"/>
  </r>
  <r>
    <s v="1GIV747"/>
    <s v="AUDI"/>
    <s v="A4 AVANT"/>
    <s v="-"/>
    <s v="-"/>
    <s v="OVO000073"/>
    <x v="0"/>
    <d v="2014-02-24T00:00:00"/>
    <d v="2015-12-31T00:00:00"/>
    <x v="0"/>
    <x v="0"/>
    <s v="Ja"/>
    <s v="Nee"/>
    <x v="0"/>
  </r>
  <r>
    <s v="1GIZ655"/>
    <s v="BMW"/>
    <s v="520D"/>
    <s v="-"/>
    <s v="-"/>
    <s v="OVO000073"/>
    <x v="0"/>
    <d v="2014-02-25T00:00:00"/>
    <d v="2015-12-31T00:00:00"/>
    <x v="0"/>
    <x v="0"/>
    <s v="Ja"/>
    <s v="Nee"/>
    <x v="0"/>
  </r>
  <r>
    <s v="1GJE571"/>
    <s v="BMW"/>
    <s v="318D"/>
    <s v="-"/>
    <s v="-"/>
    <s v="OVO000073"/>
    <x v="0"/>
    <d v="2014-03-03T00:00:00"/>
    <s v="-"/>
    <x v="0"/>
    <x v="0"/>
    <s v="Ja"/>
    <s v="Nee"/>
    <x v="0"/>
  </r>
  <r>
    <s v="1GKF966"/>
    <s v="VOLVO"/>
    <s v="XC60"/>
    <s v="-"/>
    <s v="-"/>
    <s v="OVO000073"/>
    <x v="0"/>
    <d v="2014-03-17T00:00:00"/>
    <d v="2015-12-31T00:00:00"/>
    <x v="0"/>
    <x v="1"/>
    <s v="Ja"/>
    <s v="Nee"/>
    <x v="0"/>
  </r>
  <r>
    <s v="1GKI275"/>
    <s v="VOLKSWAGEN"/>
    <s v="T5 BUSINESS VAN"/>
    <s v="-"/>
    <s v="-"/>
    <s v="OVO000073"/>
    <x v="0"/>
    <d v="2014-04-14T00:00:00"/>
    <s v="-"/>
    <x v="0"/>
    <x v="5"/>
    <s v="Ja"/>
    <s v="Nee"/>
    <x v="0"/>
  </r>
  <r>
    <s v="1GMS613"/>
    <s v="VOLKSWAGEN"/>
    <s v="GOLF"/>
    <s v="-"/>
    <s v="-"/>
    <s v="OVO000073"/>
    <x v="0"/>
    <d v="2014-03-19T00:00:00"/>
    <d v="2015-12-31T00:00:00"/>
    <x v="1"/>
    <x v="1"/>
    <s v="Ja"/>
    <s v="Nee"/>
    <x v="0"/>
  </r>
  <r>
    <s v="1GPE111"/>
    <s v="BMW"/>
    <s v="318D"/>
    <s v="-"/>
    <s v="-"/>
    <s v="OVO000073"/>
    <x v="0"/>
    <d v="2014-03-31T00:00:00"/>
    <s v="-"/>
    <x v="0"/>
    <x v="0"/>
    <s v="Ja"/>
    <s v="Nee"/>
    <x v="0"/>
  </r>
  <r>
    <s v="1GPE113"/>
    <s v="FORD"/>
    <s v="S-MAX"/>
    <s v="-"/>
    <s v="-"/>
    <s v="OVO000073"/>
    <x v="0"/>
    <d v="2014-04-03T00:00:00"/>
    <s v="-"/>
    <x v="0"/>
    <x v="1"/>
    <s v="Ja"/>
    <s v="Nee"/>
    <x v="0"/>
  </r>
  <r>
    <s v="1GQV636"/>
    <s v="-"/>
    <s v="-"/>
    <s v="-"/>
    <s v="-"/>
    <s v="OVO000073"/>
    <x v="0"/>
    <d v="2014-04-12T00:00:00"/>
    <s v="-"/>
    <x v="3"/>
    <x v="0"/>
    <s v="Ja"/>
    <s v="Nee"/>
    <x v="0"/>
  </r>
  <r>
    <s v="1GQW015"/>
    <s v="-"/>
    <s v="-"/>
    <s v="-"/>
    <s v="-"/>
    <s v="OVO000073"/>
    <x v="0"/>
    <d v="2014-04-11T00:00:00"/>
    <s v="-"/>
    <x v="3"/>
    <x v="1"/>
    <s v="Ja"/>
    <s v="Nee"/>
    <x v="0"/>
  </r>
  <r>
    <s v="1GTA528"/>
    <s v="VOLVO"/>
    <s v="V70"/>
    <s v="-"/>
    <s v="-"/>
    <s v="OVO000073"/>
    <x v="0"/>
    <d v="2014-05-03T00:00:00"/>
    <s v="-"/>
    <x v="0"/>
    <x v="1"/>
    <s v="Ja"/>
    <s v="Nee"/>
    <x v="0"/>
  </r>
  <r>
    <s v="1GTA533"/>
    <s v="VOLVO"/>
    <s v="V70"/>
    <s v="-"/>
    <s v="-"/>
    <s v="OVO000073"/>
    <x v="0"/>
    <d v="2014-04-28T00:00:00"/>
    <s v="-"/>
    <x v="0"/>
    <x v="1"/>
    <s v="Ja"/>
    <s v="Nee"/>
    <x v="0"/>
  </r>
  <r>
    <s v="1GTA545"/>
    <s v="FORD"/>
    <s v="GALAXY"/>
    <s v="-"/>
    <s v="-"/>
    <s v="OVO000073"/>
    <x v="0"/>
    <d v="2014-05-01T00:00:00"/>
    <d v="2015-12-31T00:00:00"/>
    <x v="0"/>
    <x v="2"/>
    <s v="Ja"/>
    <s v="Nee"/>
    <x v="0"/>
  </r>
  <r>
    <s v="1GTH384"/>
    <s v="AUDI"/>
    <s v="A3 SPORTBACK"/>
    <s v="-"/>
    <s v="-"/>
    <s v="OVO000073"/>
    <x v="0"/>
    <d v="2014-05-10T00:00:00"/>
    <d v="2015-12-31T00:00:00"/>
    <x v="0"/>
    <x v="1"/>
    <s v="Ja"/>
    <s v="Nee"/>
    <x v="0"/>
  </r>
  <r>
    <s v="1GTH718"/>
    <s v="VOLVO"/>
    <s v="V60"/>
    <s v="-"/>
    <s v="-"/>
    <s v="OVO000073"/>
    <x v="0"/>
    <d v="2014-04-28T00:00:00"/>
    <d v="2015-12-31T00:00:00"/>
    <x v="0"/>
    <x v="0"/>
    <s v="Ja"/>
    <s v="Nee"/>
    <x v="0"/>
  </r>
  <r>
    <s v="1GUC091"/>
    <s v="AUDI"/>
    <s v="A4 AVANT"/>
    <s v="-"/>
    <s v="-"/>
    <s v="OVO000073"/>
    <x v="0"/>
    <d v="2014-05-16T00:00:00"/>
    <d v="2015-12-31T00:00:00"/>
    <x v="0"/>
    <x v="0"/>
    <s v="Ja"/>
    <s v="Nee"/>
    <x v="0"/>
  </r>
  <r>
    <s v="1GUF325"/>
    <s v="MINI"/>
    <s v="COOPER D"/>
    <d v="2014-04-30T00:00:00"/>
    <s v="-"/>
    <s v="OVO000073"/>
    <x v="0"/>
    <d v="2014-04-30T00:00:00"/>
    <d v="2015-12-31T00:00:00"/>
    <x v="0"/>
    <x v="7"/>
    <s v="Ja"/>
    <s v="Nee"/>
    <x v="0"/>
  </r>
  <r>
    <s v="1GUW956"/>
    <s v="BMW"/>
    <s v="316D"/>
    <s v="-"/>
    <s v="-"/>
    <s v="OVO000073"/>
    <x v="0"/>
    <d v="2014-05-12T00:00:00"/>
    <s v="-"/>
    <x v="0"/>
    <x v="0"/>
    <s v="Ja"/>
    <s v="Nee"/>
    <x v="0"/>
  </r>
  <r>
    <s v="1GVG474"/>
    <s v="VOLKSWAGEN"/>
    <s v="SHARAN"/>
    <s v="-"/>
    <s v="-"/>
    <s v="OVO000073"/>
    <x v="0"/>
    <d v="2014-06-01T00:00:00"/>
    <s v="-"/>
    <x v="0"/>
    <x v="2"/>
    <s v="Ja"/>
    <s v="Nee"/>
    <x v="0"/>
  </r>
  <r>
    <s v="1GVG479"/>
    <s v="VOLKSWAGEN"/>
    <s v="SHARAN"/>
    <s v="-"/>
    <s v="-"/>
    <s v="OVO000073"/>
    <x v="0"/>
    <d v="2014-06-01T00:00:00"/>
    <s v="-"/>
    <x v="0"/>
    <x v="2"/>
    <s v="Ja"/>
    <s v="Nee"/>
    <x v="0"/>
  </r>
  <r>
    <s v="1FVH602"/>
    <s v="BMW"/>
    <s v="520D"/>
    <d v="2013-11-06T00:00:00"/>
    <d v="2016-12-01T00:00:00"/>
    <s v="OVO000029"/>
    <x v="1"/>
    <d v="2013-11-06T00:00:00"/>
    <d v="2016-12-01T00:00:00"/>
    <x v="0"/>
    <x v="8"/>
    <s v="Ja"/>
    <s v="Ja"/>
    <x v="0"/>
  </r>
  <r>
    <s v="1HTR868"/>
    <s v="FORD"/>
    <s v="FOCUS C-MAX"/>
    <d v="2014-09-30T00:00:00"/>
    <d v="2017-04-26T00:00:00"/>
    <s v="OVO000029"/>
    <x v="1"/>
    <d v="2014-09-30T00:00:00"/>
    <d v="2017-04-26T00:00:00"/>
    <x v="1"/>
    <x v="2"/>
    <s v="Ja"/>
    <s v="Ja"/>
    <x v="0"/>
  </r>
  <r>
    <s v="VCJ752"/>
    <s v="FORD"/>
    <s v="MONDEO"/>
    <d v="2006-02-27T00:00:00"/>
    <s v="-"/>
    <s v="OVO000029"/>
    <x v="1"/>
    <d v="2006-02-27T00:00:00"/>
    <s v="-"/>
    <x v="0"/>
    <x v="0"/>
    <s v="Ja"/>
    <s v="Ja"/>
    <x v="0"/>
  </r>
  <r>
    <s v="900APZ"/>
    <s v="TOYOTA"/>
    <s v="AVENSIS"/>
    <d v="2009-06-16T00:00:00"/>
    <s v="-"/>
    <s v="OVO000029"/>
    <x v="1"/>
    <d v="2009-06-16T00:00:00"/>
    <s v="-"/>
    <x v="1"/>
    <x v="8"/>
    <s v="Ja"/>
    <s v="Ja"/>
    <x v="0"/>
  </r>
  <r>
    <s v="SXK419"/>
    <s v="FORD"/>
    <s v="MONDEO"/>
    <d v="2005-03-24T00:00:00"/>
    <d v="2017-02-01T00:00:00"/>
    <s v="OVO000029"/>
    <x v="1"/>
    <d v="2005-03-24T00:00:00"/>
    <d v="2017-02-01T00:00:00"/>
    <x v="0"/>
    <x v="0"/>
    <s v="Ja"/>
    <s v="Ja"/>
    <x v="0"/>
  </r>
  <r>
    <s v="1JEN560"/>
    <s v="BMW"/>
    <s v="320D"/>
    <d v="2014-11-26T00:00:00"/>
    <d v="2018-01-23T00:00:00"/>
    <s v="OVO000029"/>
    <x v="1"/>
    <d v="2014-11-26T00:00:00"/>
    <d v="2017-10-01T00:00:00"/>
    <x v="0"/>
    <x v="0"/>
    <s v="Ja"/>
    <s v="Ja"/>
    <x v="0"/>
  </r>
  <r>
    <s v="XZW406"/>
    <s v="TOYOTA"/>
    <s v="AURIS"/>
    <d v="2007-11-23T00:00:00"/>
    <d v="2017-09-06T00:00:00"/>
    <s v="OVO000031"/>
    <x v="2"/>
    <d v="2007-11-23T00:00:00"/>
    <d v="2017-09-06T00:00:00"/>
    <x v="0"/>
    <x v="0"/>
    <s v="Ja"/>
    <s v="Ja"/>
    <x v="0"/>
  </r>
  <r>
    <s v="1LBS219"/>
    <s v="OPEL"/>
    <s v="VIVARO-B"/>
    <d v="2015-08-12T00:00:00"/>
    <d v="2017-02-08T00:00:00"/>
    <s v="OVO000031"/>
    <x v="2"/>
    <d v="2015-08-12T00:00:00"/>
    <d v="2017-02-08T00:00:00"/>
    <x v="0"/>
    <x v="6"/>
    <s v="Ja"/>
    <s v="Ja"/>
    <x v="0"/>
  </r>
  <r>
    <s v="YMP457"/>
    <s v="PEUGEOT"/>
    <n v="307"/>
    <d v="2008-05-14T00:00:00"/>
    <d v="2017-05-31T00:00:00"/>
    <s v="OVO000031"/>
    <x v="2"/>
    <d v="2008-05-14T00:00:00"/>
    <d v="2017-05-31T00:00:00"/>
    <x v="0"/>
    <x v="1"/>
    <s v="Ja"/>
    <s v="Ja"/>
    <x v="0"/>
  </r>
  <r>
    <s v="YMP458"/>
    <s v="PEUGEOT"/>
    <n v="307"/>
    <d v="2008-05-14T00:00:00"/>
    <d v="2017-09-06T00:00:00"/>
    <s v="OVO000031"/>
    <x v="2"/>
    <d v="2008-05-14T00:00:00"/>
    <d v="2017-09-06T00:00:00"/>
    <x v="0"/>
    <x v="1"/>
    <s v="Ja"/>
    <s v="Ja"/>
    <x v="0"/>
  </r>
  <r>
    <s v="XZW407"/>
    <s v="TOYOTA"/>
    <s v="AURIS"/>
    <d v="2007-11-23T00:00:00"/>
    <d v="2015-09-22T00:00:00"/>
    <s v="OVO000031"/>
    <x v="2"/>
    <d v="2007-11-23T00:00:00"/>
    <d v="2015-09-22T00:00:00"/>
    <x v="0"/>
    <x v="0"/>
    <s v="Ja"/>
    <s v="Ja"/>
    <x v="0"/>
  </r>
  <r>
    <s v="STJ644"/>
    <s v="FORD"/>
    <s v="FOCUS C-MAX"/>
    <d v="2005-02-11T00:00:00"/>
    <d v="2017-09-06T00:00:00"/>
    <s v="OVO000031"/>
    <x v="2"/>
    <d v="2005-02-11T00:00:00"/>
    <d v="2017-09-06T00:00:00"/>
    <x v="0"/>
    <x v="2"/>
    <s v="Ja"/>
    <s v="Ja"/>
    <x v="0"/>
  </r>
  <r>
    <s v="847BMM"/>
    <s v="TOYOTA"/>
    <s v="PRIUS"/>
    <d v="2010-04-07T00:00:00"/>
    <s v="-"/>
    <s v="OVO000031"/>
    <x v="2"/>
    <d v="2010-04-12T00:00:00"/>
    <d v="2018-03-31T00:00:00"/>
    <x v="4"/>
    <x v="0"/>
    <s v="Ja"/>
    <s v="Ja"/>
    <x v="0"/>
  </r>
  <r>
    <s v="1ADJ424"/>
    <s v="MERCEDES"/>
    <s v="VITO"/>
    <d v="2010-12-07T00:00:00"/>
    <s v="-"/>
    <s v="OVO000031"/>
    <x v="2"/>
    <d v="2010-12-07T00:00:00"/>
    <s v="-"/>
    <x v="0"/>
    <x v="5"/>
    <s v="Ja"/>
    <s v="Ja"/>
    <x v="0"/>
  </r>
  <r>
    <s v="1ADJ454"/>
    <s v="MERCEDES"/>
    <s v="VITO"/>
    <d v="2010-12-07T00:00:00"/>
    <s v="-"/>
    <s v="OVO000031"/>
    <x v="2"/>
    <d v="2010-12-07T00:00:00"/>
    <s v="-"/>
    <x v="0"/>
    <x v="5"/>
    <s v="Ja"/>
    <s v="Ja"/>
    <x v="0"/>
  </r>
  <r>
    <s v="1ADJ501"/>
    <s v="MERCEDES"/>
    <s v="VITO"/>
    <d v="2010-12-07T00:00:00"/>
    <s v="-"/>
    <s v="OVO000031"/>
    <x v="2"/>
    <d v="2010-12-07T00:00:00"/>
    <s v="-"/>
    <x v="0"/>
    <x v="5"/>
    <s v="Ja"/>
    <s v="Ja"/>
    <x v="0"/>
  </r>
  <r>
    <s v="1ADJ530"/>
    <s v="MERCEDES"/>
    <s v="VITO"/>
    <d v="2010-12-07T00:00:00"/>
    <s v="-"/>
    <s v="OVO000031"/>
    <x v="2"/>
    <d v="2010-12-07T00:00:00"/>
    <s v="-"/>
    <x v="0"/>
    <x v="5"/>
    <s v="Ja"/>
    <s v="Ja"/>
    <x v="0"/>
  </r>
  <r>
    <s v="1ADJ569"/>
    <s v="MERCEDES"/>
    <s v="VITO"/>
    <d v="2010-12-07T00:00:00"/>
    <s v="-"/>
    <s v="OVO000031"/>
    <x v="2"/>
    <d v="2010-12-07T00:00:00"/>
    <s v="-"/>
    <x v="0"/>
    <x v="5"/>
    <s v="Ja"/>
    <s v="Ja"/>
    <x v="0"/>
  </r>
  <r>
    <s v="1ADJ796"/>
    <s v="MERCEDES"/>
    <s v="VITO"/>
    <d v="2010-12-07T00:00:00"/>
    <s v="-"/>
    <s v="OVO000031"/>
    <x v="2"/>
    <d v="2010-12-07T00:00:00"/>
    <s v="-"/>
    <x v="0"/>
    <x v="5"/>
    <s v="Ja"/>
    <s v="Ja"/>
    <x v="0"/>
  </r>
  <r>
    <s v="1ADJ892"/>
    <s v="MERCEDES"/>
    <s v="VITO"/>
    <d v="2010-12-07T00:00:00"/>
    <s v="-"/>
    <s v="OVO000031"/>
    <x v="2"/>
    <d v="2010-12-07T00:00:00"/>
    <s v="-"/>
    <x v="0"/>
    <x v="5"/>
    <s v="Ja"/>
    <s v="Ja"/>
    <x v="0"/>
  </r>
  <r>
    <s v="1ADJ927"/>
    <s v="MERCEDES"/>
    <s v="VITO"/>
    <d v="2010-12-07T00:00:00"/>
    <s v="-"/>
    <s v="OVO000031"/>
    <x v="2"/>
    <d v="2010-12-07T00:00:00"/>
    <s v="-"/>
    <x v="0"/>
    <x v="5"/>
    <s v="Ja"/>
    <s v="Ja"/>
    <x v="0"/>
  </r>
  <r>
    <s v="1ADJ958"/>
    <s v="MERCEDES"/>
    <s v="VITO"/>
    <d v="2010-12-07T00:00:00"/>
    <s v="-"/>
    <s v="OVO000031"/>
    <x v="2"/>
    <d v="2010-12-07T00:00:00"/>
    <s v="-"/>
    <x v="0"/>
    <x v="5"/>
    <s v="Ja"/>
    <s v="Ja"/>
    <x v="0"/>
  </r>
  <r>
    <s v="1ADJ986"/>
    <s v="MERCEDES"/>
    <s v="VITO"/>
    <d v="2010-12-07T00:00:00"/>
    <s v="-"/>
    <s v="OVO000031"/>
    <x v="2"/>
    <d v="2010-12-07T00:00:00"/>
    <s v="-"/>
    <x v="0"/>
    <x v="5"/>
    <s v="Ja"/>
    <s v="Ja"/>
    <x v="0"/>
  </r>
  <r>
    <s v="1ANQ289"/>
    <s v="FORD"/>
    <s v="FOCUS"/>
    <d v="2011-02-16T00:00:00"/>
    <s v="-"/>
    <s v="OVO000031"/>
    <x v="2"/>
    <d v="2011-02-16T00:00:00"/>
    <s v="-"/>
    <x v="0"/>
    <x v="1"/>
    <s v="Ja"/>
    <s v="Ja"/>
    <x v="0"/>
  </r>
  <r>
    <s v="1ANQ310"/>
    <s v="FORD"/>
    <s v="FOCUS"/>
    <d v="2011-02-16T00:00:00"/>
    <s v="-"/>
    <s v="OVO000031"/>
    <x v="2"/>
    <d v="2011-02-16T00:00:00"/>
    <s v="-"/>
    <x v="0"/>
    <x v="1"/>
    <s v="Ja"/>
    <s v="Ja"/>
    <x v="0"/>
  </r>
  <r>
    <s v="1ANQ320"/>
    <s v="FORD"/>
    <s v="FOCUS"/>
    <d v="2011-02-16T00:00:00"/>
    <d v="2017-05-31T00:00:00"/>
    <s v="OVO000031"/>
    <x v="2"/>
    <d v="2011-02-16T00:00:00"/>
    <d v="2017-05-31T00:00:00"/>
    <x v="0"/>
    <x v="1"/>
    <s v="Ja"/>
    <s v="Ja"/>
    <x v="0"/>
  </r>
  <r>
    <s v="1FML781"/>
    <s v="FORD"/>
    <s v="FOCUS"/>
    <d v="2013-08-20T00:00:00"/>
    <s v="-"/>
    <s v="OVO000031"/>
    <x v="2"/>
    <d v="2013-08-20T00:00:00"/>
    <s v="-"/>
    <x v="0"/>
    <x v="1"/>
    <s v="Ja"/>
    <s v="Ja"/>
    <x v="0"/>
  </r>
  <r>
    <s v="1CTS560"/>
    <s v="VOLVO"/>
    <s v="XC90"/>
    <d v="2012-02-27T00:00:00"/>
    <s v="-"/>
    <s v="OVO000031"/>
    <x v="2"/>
    <d v="2012-02-27T00:00:00"/>
    <d v="2017-05-31T00:00:00"/>
    <x v="0"/>
    <x v="8"/>
    <s v="Ja"/>
    <s v="Ja"/>
    <x v="0"/>
  </r>
  <r>
    <s v="1DBK163"/>
    <s v="OPEL"/>
    <s v="ZAFIRA"/>
    <d v="2012-04-02T00:00:00"/>
    <s v="-"/>
    <s v="OVO000031"/>
    <x v="2"/>
    <d v="2012-04-02T00:00:00"/>
    <s v="-"/>
    <x v="0"/>
    <x v="8"/>
    <s v="Ja"/>
    <s v="Ja"/>
    <x v="0"/>
  </r>
  <r>
    <s v="1HYD776"/>
    <s v="NISSAN"/>
    <s v="QASHQAI"/>
    <d v="2014-10-28T00:00:00"/>
    <s v="-"/>
    <s v="OVO000031"/>
    <x v="2"/>
    <d v="2014-11-14T00:00:00"/>
    <d v="2018-11-13T00:00:00"/>
    <x v="1"/>
    <x v="9"/>
    <s v="Ja"/>
    <s v="Ja"/>
    <x v="0"/>
  </r>
  <r>
    <s v="1JEL885"/>
    <s v="TOYOTA"/>
    <s v="YARIS HYBRID"/>
    <d v="2014-11-26T00:00:00"/>
    <s v="-"/>
    <s v="OVO000031"/>
    <x v="2"/>
    <d v="2014-11-26T00:00:00"/>
    <s v="-"/>
    <x v="4"/>
    <x v="1"/>
    <s v="Ja"/>
    <s v="Ja"/>
    <x v="0"/>
  </r>
  <r>
    <s v="1JEL886"/>
    <s v="TOYOTA"/>
    <s v="YARIS HYBRID"/>
    <d v="2014-11-26T00:00:00"/>
    <s v="-"/>
    <s v="OVO000031"/>
    <x v="2"/>
    <d v="2014-11-26T00:00:00"/>
    <s v="-"/>
    <x v="4"/>
    <x v="1"/>
    <s v="Ja"/>
    <s v="Ja"/>
    <x v="0"/>
  </r>
  <r>
    <s v="1JEL887"/>
    <s v="TOYOTA"/>
    <s v="YARIS HYBRID"/>
    <d v="2014-11-26T00:00:00"/>
    <s v="-"/>
    <s v="OVO000031"/>
    <x v="2"/>
    <d v="2014-11-26T00:00:00"/>
    <s v="-"/>
    <x v="4"/>
    <x v="1"/>
    <s v="Ja"/>
    <s v="Ja"/>
    <x v="0"/>
  </r>
  <r>
    <s v="1JEL890"/>
    <s v="TOYOTA"/>
    <s v="YARIS HYBRID"/>
    <d v="2014-11-26T00:00:00"/>
    <s v="-"/>
    <s v="OVO000031"/>
    <x v="2"/>
    <d v="2014-11-26T00:00:00"/>
    <s v="-"/>
    <x v="4"/>
    <x v="1"/>
    <s v="Ja"/>
    <s v="Ja"/>
    <x v="0"/>
  </r>
  <r>
    <s v="1JEL891"/>
    <s v="FORD"/>
    <s v="FOCUS"/>
    <d v="2014-11-26T00:00:00"/>
    <s v="-"/>
    <s v="OVO000031"/>
    <x v="2"/>
    <d v="2014-11-26T00:00:00"/>
    <s v="-"/>
    <x v="1"/>
    <x v="1"/>
    <s v="Ja"/>
    <s v="Ja"/>
    <x v="0"/>
  </r>
  <r>
    <s v="1JEL900"/>
    <s v="FORD"/>
    <s v="FOCUS"/>
    <d v="2014-11-26T00:00:00"/>
    <s v="-"/>
    <s v="OVO000031"/>
    <x v="2"/>
    <d v="2014-11-26T00:00:00"/>
    <s v="-"/>
    <x v="1"/>
    <x v="1"/>
    <s v="Ja"/>
    <s v="Ja"/>
    <x v="0"/>
  </r>
  <r>
    <s v="1JEL913"/>
    <s v="FORD"/>
    <s v="FOCUS"/>
    <d v="2014-11-26T00:00:00"/>
    <s v="-"/>
    <s v="OVO000031"/>
    <x v="2"/>
    <d v="2014-11-26T00:00:00"/>
    <s v="-"/>
    <x v="1"/>
    <x v="1"/>
    <s v="Ja"/>
    <s v="Ja"/>
    <x v="0"/>
  </r>
  <r>
    <s v="1JEL917"/>
    <s v="TOYOTA"/>
    <s v="YARIS HYBRID"/>
    <d v="2014-11-26T00:00:00"/>
    <s v="-"/>
    <s v="OVO000031"/>
    <x v="2"/>
    <d v="2014-11-26T00:00:00"/>
    <s v="-"/>
    <x v="4"/>
    <x v="1"/>
    <s v="Ja"/>
    <s v="Ja"/>
    <x v="0"/>
  </r>
  <r>
    <s v="1JEL920"/>
    <s v="FORD"/>
    <s v="FOCUS"/>
    <d v="2014-11-26T00:00:00"/>
    <s v="-"/>
    <s v="OVO000031"/>
    <x v="2"/>
    <d v="2014-11-26T00:00:00"/>
    <s v="-"/>
    <x v="1"/>
    <x v="1"/>
    <s v="Ja"/>
    <s v="Ja"/>
    <x v="0"/>
  </r>
  <r>
    <s v="1JEL926"/>
    <s v="TOYOTA"/>
    <s v="YARIS HYBRID"/>
    <d v="2014-11-26T00:00:00"/>
    <s v="-"/>
    <s v="OVO000031"/>
    <x v="2"/>
    <d v="2014-11-26T00:00:00"/>
    <s v="-"/>
    <x v="4"/>
    <x v="1"/>
    <s v="Ja"/>
    <s v="Ja"/>
    <x v="0"/>
  </r>
  <r>
    <s v="1JEL933"/>
    <s v="TOYOTA"/>
    <s v="YARIS HYBRID"/>
    <d v="2014-11-26T00:00:00"/>
    <s v="-"/>
    <s v="OVO000031"/>
    <x v="2"/>
    <d v="2014-11-26T00:00:00"/>
    <s v="-"/>
    <x v="4"/>
    <x v="1"/>
    <s v="Ja"/>
    <s v="Ja"/>
    <x v="0"/>
  </r>
  <r>
    <s v="1JEL940"/>
    <s v="TOYOTA"/>
    <s v="YARIS HYBRID"/>
    <d v="2014-11-26T00:00:00"/>
    <s v="-"/>
    <s v="OVO000031"/>
    <x v="2"/>
    <d v="2014-11-26T00:00:00"/>
    <s v="-"/>
    <x v="4"/>
    <x v="1"/>
    <s v="Ja"/>
    <s v="Ja"/>
    <x v="0"/>
  </r>
  <r>
    <s v="1KDR668"/>
    <s v="FORD"/>
    <s v="TRANSIT CONNECT"/>
    <d v="2015-04-09T00:00:00"/>
    <s v="-"/>
    <s v="OVO000031"/>
    <x v="2"/>
    <d v="2015-04-08T00:00:00"/>
    <s v="-"/>
    <x v="0"/>
    <x v="5"/>
    <s v="Ja"/>
    <s v="Ja"/>
    <x v="0"/>
  </r>
  <r>
    <s v="1KDR743"/>
    <s v="RENAULT"/>
    <s v="MEGANE"/>
    <d v="2015-04-09T00:00:00"/>
    <s v="-"/>
    <s v="OVO000031"/>
    <x v="2"/>
    <d v="2015-04-09T00:00:00"/>
    <s v="-"/>
    <x v="0"/>
    <x v="0"/>
    <s v="Ja"/>
    <s v="Ja"/>
    <x v="0"/>
  </r>
  <r>
    <s v="1KDR792"/>
    <s v="RENAULT"/>
    <s v="MEGANE"/>
    <d v="2015-04-09T00:00:00"/>
    <s v="-"/>
    <s v="OVO000031"/>
    <x v="2"/>
    <d v="2015-04-09T00:00:00"/>
    <s v="-"/>
    <x v="0"/>
    <x v="0"/>
    <s v="Ja"/>
    <s v="Ja"/>
    <x v="0"/>
  </r>
  <r>
    <s v="1KRL921"/>
    <s v="FORD"/>
    <s v="GRAND C-MAX"/>
    <d v="2015-06-17T00:00:00"/>
    <s v="-"/>
    <s v="OVO000031"/>
    <x v="2"/>
    <d v="2015-06-17T00:00:00"/>
    <s v="-"/>
    <x v="0"/>
    <x v="1"/>
    <s v="Ja"/>
    <s v="Ja"/>
    <x v="0"/>
  </r>
  <r>
    <s v="1KSY308"/>
    <s v="OPEL"/>
    <s v="INSIGNIA SPORTS TOURER SW"/>
    <d v="2015-06-25T00:00:00"/>
    <s v="-"/>
    <s v="OVO000031"/>
    <x v="2"/>
    <d v="2015-06-25T00:00:00"/>
    <s v="-"/>
    <x v="1"/>
    <x v="4"/>
    <s v="Ja"/>
    <s v="Ja"/>
    <x v="0"/>
  </r>
  <r>
    <s v="1LAT095"/>
    <s v="OPEL"/>
    <s v="VIVARO-B"/>
    <d v="2015-08-04T00:00:00"/>
    <s v="-"/>
    <s v="OVO000031"/>
    <x v="2"/>
    <d v="2015-08-04T00:00:00"/>
    <s v="-"/>
    <x v="0"/>
    <x v="6"/>
    <s v="Ja"/>
    <s v="Ja"/>
    <x v="0"/>
  </r>
  <r>
    <s v="1LAT144"/>
    <s v="OPEL"/>
    <s v="VIVARO-B"/>
    <d v="2015-08-04T00:00:00"/>
    <s v="-"/>
    <s v="OVO000031"/>
    <x v="2"/>
    <d v="2015-08-04T00:00:00"/>
    <s v="-"/>
    <x v="0"/>
    <x v="6"/>
    <s v="Ja"/>
    <s v="Ja"/>
    <x v="0"/>
  </r>
  <r>
    <s v="1LAT184"/>
    <s v="OPEL"/>
    <s v="VIVARO-B"/>
    <d v="2015-08-04T00:00:00"/>
    <s v="-"/>
    <s v="OVO000031"/>
    <x v="2"/>
    <d v="2015-08-04T00:00:00"/>
    <s v="-"/>
    <x v="0"/>
    <x v="6"/>
    <s v="Ja"/>
    <s v="Ja"/>
    <x v="0"/>
  </r>
  <r>
    <s v="1LAT270"/>
    <s v="FORD"/>
    <s v="GRAND C-MAX"/>
    <d v="2015-08-04T00:00:00"/>
    <s v="-"/>
    <s v="OVO000031"/>
    <x v="2"/>
    <d v="2015-08-04T00:00:00"/>
    <s v="-"/>
    <x v="0"/>
    <x v="1"/>
    <s v="Ja"/>
    <s v="Ja"/>
    <x v="0"/>
  </r>
  <r>
    <s v="1LAT310"/>
    <s v="FORD"/>
    <s v="GRAND C-MAX"/>
    <d v="2015-08-04T00:00:00"/>
    <s v="-"/>
    <s v="OVO000031"/>
    <x v="2"/>
    <d v="2015-08-04T00:00:00"/>
    <s v="-"/>
    <x v="0"/>
    <x v="1"/>
    <s v="Ja"/>
    <s v="Ja"/>
    <x v="0"/>
  </r>
  <r>
    <s v="1LAT501"/>
    <s v="FORD"/>
    <s v="GRAND C-MAX"/>
    <d v="2015-08-04T00:00:00"/>
    <s v="-"/>
    <s v="OVO000031"/>
    <x v="2"/>
    <d v="2015-08-04T00:00:00"/>
    <s v="-"/>
    <x v="0"/>
    <x v="1"/>
    <s v="Ja"/>
    <s v="Ja"/>
    <x v="0"/>
  </r>
  <r>
    <s v="1LAT539"/>
    <s v="FORD"/>
    <s v="GRAND C-MAX"/>
    <d v="2015-08-04T00:00:00"/>
    <s v="-"/>
    <s v="OVO000031"/>
    <x v="2"/>
    <d v="2015-08-04T00:00:00"/>
    <s v="-"/>
    <x v="0"/>
    <x v="1"/>
    <s v="Ja"/>
    <s v="Ja"/>
    <x v="0"/>
  </r>
  <r>
    <s v="1LAT559"/>
    <s v="FORD"/>
    <s v="GRAND C-MAX"/>
    <d v="2015-08-04T00:00:00"/>
    <s v="-"/>
    <s v="OVO000031"/>
    <x v="2"/>
    <d v="2015-08-04T00:00:00"/>
    <s v="-"/>
    <x v="0"/>
    <x v="1"/>
    <s v="Ja"/>
    <s v="Ja"/>
    <x v="0"/>
  </r>
  <r>
    <s v="1LAT578"/>
    <s v="FORD"/>
    <s v="GRAND C-MAX"/>
    <d v="2015-08-04T00:00:00"/>
    <s v="-"/>
    <s v="OVO000031"/>
    <x v="2"/>
    <d v="2015-08-04T00:00:00"/>
    <s v="-"/>
    <x v="0"/>
    <x v="1"/>
    <s v="Ja"/>
    <s v="Ja"/>
    <x v="0"/>
  </r>
  <r>
    <s v="1LBS190"/>
    <s v="OPEL"/>
    <s v="VIVARO-B"/>
    <d v="2015-08-12T00:00:00"/>
    <s v="-"/>
    <s v="OVO000031"/>
    <x v="2"/>
    <d v="2015-08-12T00:00:00"/>
    <s v="-"/>
    <x v="0"/>
    <x v="6"/>
    <s v="Ja"/>
    <s v="Ja"/>
    <x v="0"/>
  </r>
  <r>
    <s v="XZW408"/>
    <s v="TOYOTA"/>
    <s v="AURIS"/>
    <d v="2007-11-23T00:00:00"/>
    <d v="2015-08-03T00:00:00"/>
    <s v="OVO000031"/>
    <x v="2"/>
    <d v="2007-11-23T00:00:00"/>
    <d v="2015-07-28T00:00:00"/>
    <x v="0"/>
    <x v="0"/>
    <s v="Ja"/>
    <s v="Ja"/>
    <x v="0"/>
  </r>
  <r>
    <s v="TLZ550"/>
    <s v="TOYOTA"/>
    <s v="PRIUS"/>
    <d v="2005-08-22T00:00:00"/>
    <d v="2016-05-10T00:00:00"/>
    <s v="OVO000032"/>
    <x v="3"/>
    <s v="-"/>
    <d v="2015-12-31T00:00:00"/>
    <x v="1"/>
    <x v="0"/>
    <s v="Ja"/>
    <s v="Ja"/>
    <x v="0"/>
  </r>
  <r>
    <s v="1HXN262"/>
    <s v="VOLVO"/>
    <s v="XC60"/>
    <d v="2014-10-22T00:00:00"/>
    <s v="-"/>
    <s v="OVO000032"/>
    <x v="3"/>
    <d v="2014-10-22T00:00:00"/>
    <d v="2020-11-12T00:00:00"/>
    <x v="0"/>
    <x v="8"/>
    <s v="Ja"/>
    <s v="Ja"/>
    <x v="0"/>
  </r>
  <r>
    <s v="VHT507"/>
    <s v="MERCEDES"/>
    <s v="-"/>
    <d v="2006-05-09T00:00:00"/>
    <d v="2016-07-04T00:00:00"/>
    <s v="OVO000034"/>
    <x v="4"/>
    <d v="2006-05-09T00:00:00"/>
    <d v="2016-12-31T00:00:00"/>
    <x v="0"/>
    <x v="5"/>
    <s v="Ja"/>
    <s v="Ja"/>
    <x v="0"/>
  </r>
  <r>
    <s v="XEH420"/>
    <s v="CITROEN"/>
    <s v="BERLINGO"/>
    <d v="2007-03-13T00:00:00"/>
    <s v="-"/>
    <s v="OVO000096"/>
    <x v="5"/>
    <d v="2007-03-13T00:00:00"/>
    <d v="2015-12-31T00:00:00"/>
    <x v="0"/>
    <x v="6"/>
    <s v="Ja"/>
    <s v="Nee"/>
    <x v="0"/>
  </r>
  <r>
    <s v="1cah855"/>
    <s v="BMW"/>
    <s v="520D"/>
    <s v="-"/>
    <s v="-"/>
    <s v="OVO000034"/>
    <x v="4"/>
    <s v="-"/>
    <d v="2015-12-31T00:00:00"/>
    <x v="0"/>
    <x v="0"/>
    <s v="Ja"/>
    <s v="Ja"/>
    <x v="0"/>
  </r>
  <r>
    <s v="1HZJ807"/>
    <s v="TOYOTA"/>
    <s v="AURIS"/>
    <d v="2014-11-06T00:00:00"/>
    <d v="2017-06-22T00:00:00"/>
    <s v="OVO000034"/>
    <x v="4"/>
    <d v="2014-11-06T00:00:00"/>
    <d v="2017-06-22T00:00:00"/>
    <x v="4"/>
    <x v="0"/>
    <s v="Ja"/>
    <s v="Ja"/>
    <x v="0"/>
  </r>
  <r>
    <s v="YNB985"/>
    <s v="PEUGEOT"/>
    <s v="EXPERT"/>
    <d v="2008-05-20T00:00:00"/>
    <s v="-"/>
    <s v="OVO000065"/>
    <x v="6"/>
    <d v="2008-05-20T00:00:00"/>
    <s v="-"/>
    <x v="0"/>
    <x v="6"/>
    <s v="Ja"/>
    <s v="Nee"/>
    <x v="0"/>
  </r>
  <r>
    <s v="1ABF956"/>
    <s v="BMW"/>
    <s v="530D XDRIVE"/>
    <s v="-"/>
    <s v="-"/>
    <s v="OVO000035"/>
    <x v="7"/>
    <s v="-"/>
    <d v="2015-12-20T00:00:00"/>
    <x v="0"/>
    <x v="0"/>
    <s v="Ja"/>
    <s v="Nee"/>
    <x v="0"/>
  </r>
  <r>
    <s v="RBR097"/>
    <s v="VOLKSWAGEN"/>
    <s v="TRANSPORT"/>
    <d v="2010-02-25T00:00:00"/>
    <s v="-"/>
    <s v="OVO000035"/>
    <x v="7"/>
    <d v="2010-02-25T00:00:00"/>
    <s v="-"/>
    <x v="0"/>
    <x v="5"/>
    <s v="Ja"/>
    <s v="Nee"/>
    <x v="0"/>
  </r>
  <r>
    <s v="1HXN277"/>
    <s v="VOLVO"/>
    <s v="XC60"/>
    <d v="2014-10-22T00:00:00"/>
    <s v="-"/>
    <s v="OVO000035"/>
    <x v="7"/>
    <d v="2014-10-22T00:00:00"/>
    <s v="-"/>
    <x v="0"/>
    <x v="1"/>
    <s v="Ja"/>
    <s v="Nee"/>
    <x v="0"/>
  </r>
  <r>
    <s v="1DAS663"/>
    <s v="VOLVO"/>
    <s v="V50"/>
    <d v="2012-03-28T00:00:00"/>
    <s v="-"/>
    <s v="OVO000035"/>
    <x v="7"/>
    <d v="2012-03-28T00:00:00"/>
    <s v="-"/>
    <x v="0"/>
    <x v="4"/>
    <s v="Ja"/>
    <s v="Nee"/>
    <x v="0"/>
  </r>
  <r>
    <s v="YNG395"/>
    <s v="PEUGEOT"/>
    <n v="807"/>
    <d v="2008-05-26T00:00:00"/>
    <d v="2017-05-31T00:00:00"/>
    <s v="OVO000038"/>
    <x v="8"/>
    <d v="2008-05-26T00:00:00"/>
    <d v="2017-05-31T00:00:00"/>
    <x v="1"/>
    <x v="0"/>
    <s v="Ja"/>
    <s v="Ja"/>
    <x v="0"/>
  </r>
  <r>
    <s v="VMN045"/>
    <s v="NISSAN"/>
    <s v="PRIMASTAR"/>
    <d v="2006-07-07T00:00:00"/>
    <d v="2017-01-11T00:00:00"/>
    <s v="OVO000038"/>
    <x v="8"/>
    <d v="2006-07-07T00:00:00"/>
    <d v="2017-01-11T00:00:00"/>
    <x v="0"/>
    <x v="5"/>
    <s v="Ja"/>
    <s v="Ja"/>
    <x v="0"/>
  </r>
  <r>
    <s v="1EEL199"/>
    <s v="VOLVO"/>
    <s v="V60"/>
    <d v="2012-11-07T00:00:00"/>
    <s v="-"/>
    <s v="OVO000038"/>
    <x v="8"/>
    <d v="2012-11-07T00:00:00"/>
    <s v="-"/>
    <x v="0"/>
    <x v="0"/>
    <s v="Ja"/>
    <s v="Ja"/>
    <x v="0"/>
  </r>
  <r>
    <s v="1EIL754"/>
    <s v="OPEL"/>
    <s v="AMPERA"/>
    <d v="2012-12-13T00:00:00"/>
    <s v="-"/>
    <s v="OVO000038"/>
    <x v="8"/>
    <d v="2012-12-13T00:00:00"/>
    <s v="-"/>
    <x v="4"/>
    <x v="1"/>
    <s v="Ja"/>
    <s v="Ja"/>
    <x v="0"/>
  </r>
  <r>
    <s v="1FWR143"/>
    <s v="MERCEDES"/>
    <s v="IANO CDI2.0"/>
    <d v="2013-11-20T00:00:00"/>
    <s v="-"/>
    <s v="OVO000038"/>
    <x v="8"/>
    <d v="2013-11-20T00:00:00"/>
    <s v="-"/>
    <x v="0"/>
    <x v="2"/>
    <s v="Ja"/>
    <s v="Ja"/>
    <x v="0"/>
  </r>
  <r>
    <s v="1CTF066"/>
    <s v="AUDI"/>
    <s v="A6 LIMOUSINE"/>
    <d v="2012-12-01T00:00:00"/>
    <d v="2016-12-01T00:00:00"/>
    <s v="OVO000038"/>
    <x v="8"/>
    <d v="2012-12-01T00:00:00"/>
    <d v="2016-12-01T00:00:00"/>
    <x v="0"/>
    <x v="8"/>
    <s v="Ja"/>
    <s v="Ja"/>
    <x v="0"/>
  </r>
  <r>
    <s v="1JED582"/>
    <s v="RENAULT"/>
    <s v="KANGOO Z.E."/>
    <d v="2014-11-24T00:00:00"/>
    <s v="-"/>
    <s v="OVO000038"/>
    <x v="8"/>
    <d v="2014-11-24T00:00:00"/>
    <s v="-"/>
    <x v="5"/>
    <x v="6"/>
    <s v="Ja"/>
    <s v="Ja"/>
    <x v="0"/>
  </r>
  <r>
    <s v="1GCC324"/>
    <s v="FORD"/>
    <s v="MONDEO"/>
    <d v="2013-12-23T00:00:00"/>
    <s v="-"/>
    <s v="OVO000038"/>
    <x v="8"/>
    <d v="2013-12-23T00:00:00"/>
    <s v="-"/>
    <x v="0"/>
    <x v="0"/>
    <s v="Ja"/>
    <s v="Ja"/>
    <x v="0"/>
  </r>
  <r>
    <s v="RMB347"/>
    <s v="FORD"/>
    <s v="FOCUS C-MAX"/>
    <d v="2004-07-08T00:00:00"/>
    <d v="2018-02-07T00:00:00"/>
    <s v="OVO000038"/>
    <x v="8"/>
    <d v="2004-07-08T00:00:00"/>
    <d v="2018-01-08T00:00:00"/>
    <x v="0"/>
    <x v="2"/>
    <s v="Ja"/>
    <s v="Ja"/>
    <x v="0"/>
  </r>
  <r>
    <s v="STJ389"/>
    <s v="FIAT"/>
    <s v="STILO SW"/>
    <d v="2005-02-07T00:00:00"/>
    <d v="2015-08-03T00:00:00"/>
    <s v="OVO000038"/>
    <x v="8"/>
    <d v="2005-02-07T00:00:00"/>
    <d v="2015-01-12T00:00:00"/>
    <x v="0"/>
    <x v="3"/>
    <s v="Ja"/>
    <s v="Ja"/>
    <x v="0"/>
  </r>
  <r>
    <s v="KRB399"/>
    <s v="OPEL"/>
    <s v="VECTRA"/>
    <d v="2006-11-30T00:00:00"/>
    <d v="2015-11-30T00:00:00"/>
    <s v="OVO000039"/>
    <x v="9"/>
    <d v="2006-11-30T00:00:00"/>
    <d v="2015-11-30T00:00:00"/>
    <x v="1"/>
    <x v="0"/>
    <s v="Ja"/>
    <s v="Ja"/>
    <x v="0"/>
  </r>
  <r>
    <s v="KRB403"/>
    <s v="OPEL"/>
    <s v="COMBO"/>
    <d v="2007-06-12T00:00:00"/>
    <d v="2015-11-30T00:00:00"/>
    <s v="OVO000039"/>
    <x v="9"/>
    <d v="2007-06-12T00:00:00"/>
    <d v="2015-11-30T00:00:00"/>
    <x v="1"/>
    <x v="5"/>
    <s v="Ja"/>
    <s v="Ja"/>
    <x v="0"/>
  </r>
  <r>
    <s v="VRM275"/>
    <s v="TOYOTA"/>
    <s v="AVENSIS"/>
    <d v="2006-08-25T00:00:00"/>
    <s v="-"/>
    <s v="OVO000039"/>
    <x v="9"/>
    <d v="2006-08-25T00:00:00"/>
    <s v="-"/>
    <x v="0"/>
    <x v="0"/>
    <s v="Ja"/>
    <s v="Ja"/>
    <x v="0"/>
  </r>
  <r>
    <s v="VRM277"/>
    <s v="TOYOTA"/>
    <s v="AVENSIS"/>
    <d v="2006-08-25T00:00:00"/>
    <s v="-"/>
    <s v="OVO000039"/>
    <x v="9"/>
    <d v="2006-08-25T00:00:00"/>
    <s v="-"/>
    <x v="0"/>
    <x v="0"/>
    <s v="Ja"/>
    <s v="Ja"/>
    <x v="0"/>
  </r>
  <r>
    <s v="VRM278"/>
    <s v="TOYOTA"/>
    <s v="AVENSIS"/>
    <d v="2006-08-25T00:00:00"/>
    <s v="-"/>
    <s v="OVO000039"/>
    <x v="9"/>
    <d v="2006-08-25T00:00:00"/>
    <s v="-"/>
    <x v="0"/>
    <x v="0"/>
    <s v="Ja"/>
    <s v="Ja"/>
    <x v="0"/>
  </r>
  <r>
    <s v="303AGV"/>
    <s v="OPEL"/>
    <s v="ASTRA"/>
    <d v="2009-01-16T00:00:00"/>
    <s v="-"/>
    <s v="OVO000039"/>
    <x v="9"/>
    <d v="2005-06-30T00:00:00"/>
    <s v="-"/>
    <x v="0"/>
    <x v="6"/>
    <s v="Ja"/>
    <s v="Ja"/>
    <x v="0"/>
  </r>
  <r>
    <s v="VRM281"/>
    <s v="TOYOTA"/>
    <s v="AVENSIS"/>
    <d v="2006-08-25T00:00:00"/>
    <s v="-"/>
    <s v="OVO000039"/>
    <x v="9"/>
    <d v="2006-08-25T00:00:00"/>
    <s v="-"/>
    <x v="0"/>
    <x v="0"/>
    <s v="Ja"/>
    <s v="Ja"/>
    <x v="0"/>
  </r>
  <r>
    <s v="YAQ859"/>
    <s v="OPEL"/>
    <s v="ZAFIRA"/>
    <d v="2007-12-20T00:00:00"/>
    <s v="-"/>
    <s v="OVO000039"/>
    <x v="9"/>
    <d v="2005-06-29T00:00:00"/>
    <s v="-"/>
    <x v="0"/>
    <x v="2"/>
    <s v="Ja"/>
    <s v="Ja"/>
    <x v="0"/>
  </r>
  <r>
    <s v="XBM043"/>
    <s v="BMW"/>
    <s v="525D"/>
    <d v="2007-02-01T00:00:00"/>
    <d v="2016-11-10T00:00:00"/>
    <s v="OVO000039"/>
    <x v="9"/>
    <d v="2007-02-01T00:00:00"/>
    <d v="2016-11-10T00:00:00"/>
    <x v="0"/>
    <x v="1"/>
    <s v="Ja"/>
    <s v="Ja"/>
    <x v="0"/>
  </r>
  <r>
    <s v="XBV826"/>
    <s v="FORD"/>
    <s v="S-MAX"/>
    <d v="2007-01-29T00:00:00"/>
    <s v="-"/>
    <s v="OVO000039"/>
    <x v="9"/>
    <d v="2007-01-29T00:00:00"/>
    <s v="-"/>
    <x v="0"/>
    <x v="1"/>
    <s v="Ja"/>
    <s v="Ja"/>
    <x v="0"/>
  </r>
  <r>
    <s v="TNQ058"/>
    <s v="TOYOTA"/>
    <s v="AVENSIS"/>
    <d v="2005-09-20T00:00:00"/>
    <s v="-"/>
    <s v="OVO000039"/>
    <x v="9"/>
    <d v="2005-09-20T00:00:00"/>
    <s v="-"/>
    <x v="1"/>
    <x v="0"/>
    <s v="Ja"/>
    <s v="Ja"/>
    <x v="0"/>
  </r>
  <r>
    <s v="1EHX014"/>
    <s v="VOLKSWAGEN"/>
    <s v="UP!"/>
    <d v="2012-12-07T00:00:00"/>
    <s v="-"/>
    <s v="OVO000039"/>
    <x v="9"/>
    <d v="2012-12-07T00:00:00"/>
    <s v="-"/>
    <x v="1"/>
    <x v="3"/>
    <s v="Ja"/>
    <s v="Ja"/>
    <x v="0"/>
  </r>
  <r>
    <s v="VRM279"/>
    <s v="TOYOTA"/>
    <s v="AVENSIS"/>
    <d v="2006-08-25T00:00:00"/>
    <s v="-"/>
    <s v="OVO000039"/>
    <x v="9"/>
    <d v="2006-08-25T00:00:00"/>
    <s v="-"/>
    <x v="0"/>
    <x v="0"/>
    <s v="Ja"/>
    <s v="Ja"/>
    <x v="0"/>
  </r>
  <r>
    <s v="EQE954"/>
    <s v="RENAULT"/>
    <s v="KANGOO"/>
    <d v="2001-11-21T00:00:00"/>
    <d v="2016-02-23T00:00:00"/>
    <s v="OVO000098"/>
    <x v="10"/>
    <d v="2001-11-21T00:00:00"/>
    <d v="2016-02-23T00:00:00"/>
    <x v="1"/>
    <x v="6"/>
    <s v="Ja"/>
    <s v="Nee"/>
    <x v="0"/>
  </r>
  <r>
    <s v="PUU589"/>
    <s v="VOLKSWAGEN"/>
    <s v="GOLF"/>
    <d v="1899-12-31T00:00:00"/>
    <d v="2015-12-31T00:00:00"/>
    <s v="OVO000041"/>
    <x v="11"/>
    <d v="1899-12-31T00:00:00"/>
    <d v="2015-12-31T00:00:00"/>
    <x v="0"/>
    <x v="1"/>
    <s v="Ja"/>
    <s v="Nee"/>
    <x v="0"/>
  </r>
  <r>
    <s v="RFT303"/>
    <s v="CITROEN"/>
    <s v="-"/>
    <d v="1899-12-31T00:00:00"/>
    <d v="2015-12-31T00:00:00"/>
    <s v="OVO000041"/>
    <x v="11"/>
    <d v="1899-12-31T00:00:00"/>
    <d v="2015-12-31T00:00:00"/>
    <x v="0"/>
    <x v="6"/>
    <s v="Ja"/>
    <s v="Nee"/>
    <x v="0"/>
  </r>
  <r>
    <s v="TKU659"/>
    <s v="VOLKSWAGEN"/>
    <s v="GOLF"/>
    <d v="2005-07-15T00:00:00"/>
    <d v="2016-04-04T00:00:00"/>
    <s v="OVO000041"/>
    <x v="11"/>
    <d v="2005-07-15T00:00:00"/>
    <d v="2016-04-04T00:00:00"/>
    <x v="0"/>
    <x v="1"/>
    <s v="Ja"/>
    <s v="Nee"/>
    <x v="0"/>
  </r>
  <r>
    <s v="LSB618"/>
    <s v="CITROEN"/>
    <s v="XSARA"/>
    <d v="2003-12-18T00:00:00"/>
    <d v="2016-11-17T00:00:00"/>
    <s v="OVO000041"/>
    <x v="11"/>
    <d v="2003-12-18T00:00:00"/>
    <d v="2016-11-17T00:00:00"/>
    <x v="0"/>
    <x v="7"/>
    <s v="Ja"/>
    <s v="Nee"/>
    <x v="0"/>
  </r>
  <r>
    <s v="XIN922"/>
    <s v="TOYOTA"/>
    <s v="PRIUS"/>
    <d v="1899-12-31T00:00:00"/>
    <d v="2015-12-31T00:00:00"/>
    <s v="OVO000041"/>
    <x v="11"/>
    <d v="1899-12-31T00:00:00"/>
    <d v="2015-12-31T00:00:00"/>
    <x v="1"/>
    <x v="0"/>
    <s v="Ja"/>
    <s v="Nee"/>
    <x v="0"/>
  </r>
  <r>
    <s v="XLV837"/>
    <s v="AUDI"/>
    <s v="A6"/>
    <d v="1899-12-31T00:00:00"/>
    <d v="2015-12-31T00:00:00"/>
    <s v="OVO000041"/>
    <x v="11"/>
    <d v="1899-12-31T00:00:00"/>
    <d v="2015-12-31T00:00:00"/>
    <x v="0"/>
    <x v="0"/>
    <s v="Ja"/>
    <s v="Nee"/>
    <x v="0"/>
  </r>
  <r>
    <s v="XME528"/>
    <s v="AUDI"/>
    <s v="A6"/>
    <d v="1899-12-31T00:00:00"/>
    <d v="2015-12-31T00:00:00"/>
    <s v="OVO000041"/>
    <x v="11"/>
    <d v="1899-12-31T00:00:00"/>
    <d v="2015-12-31T00:00:00"/>
    <x v="0"/>
    <x v="0"/>
    <s v="Ja"/>
    <s v="Nee"/>
    <x v="0"/>
  </r>
  <r>
    <s v="XPG741"/>
    <s v="BMW"/>
    <s v="320D"/>
    <d v="1899-12-31T00:00:00"/>
    <d v="2015-12-31T00:00:00"/>
    <s v="OVO000041"/>
    <x v="11"/>
    <d v="1899-12-31T00:00:00"/>
    <d v="2015-12-31T00:00:00"/>
    <x v="0"/>
    <x v="0"/>
    <s v="Ja"/>
    <s v="Nee"/>
    <x v="0"/>
  </r>
  <r>
    <s v="XSV759"/>
    <s v="VOLKSWAGEN"/>
    <s v="CRAFTER"/>
    <d v="2007-09-04T00:00:00"/>
    <s v="-"/>
    <s v="OVO000041"/>
    <x v="11"/>
    <d v="2007-09-04T00:00:00"/>
    <d v="2016-12-31T00:00:00"/>
    <x v="0"/>
    <x v="5"/>
    <s v="Ja"/>
    <s v="Nee"/>
    <x v="0"/>
  </r>
  <r>
    <s v="YFZ790"/>
    <s v="TOYOTA"/>
    <s v="PRIUS"/>
    <d v="1899-12-31T00:00:00"/>
    <d v="2015-12-31T00:00:00"/>
    <s v="OVO000041"/>
    <x v="11"/>
    <d v="1899-12-31T00:00:00"/>
    <d v="2015-12-31T00:00:00"/>
    <x v="1"/>
    <x v="0"/>
    <s v="Ja"/>
    <s v="Nee"/>
    <x v="0"/>
  </r>
  <r>
    <s v="1DUY223"/>
    <s v="TOYOTA"/>
    <s v="PRIUS"/>
    <d v="1899-12-31T00:00:00"/>
    <d v="2015-12-31T00:00:00"/>
    <s v="OVO000041"/>
    <x v="11"/>
    <d v="1899-12-31T00:00:00"/>
    <d v="2015-12-31T00:00:00"/>
    <x v="4"/>
    <x v="0"/>
    <s v="Ja"/>
    <s v="Nee"/>
    <x v="0"/>
  </r>
  <r>
    <s v="389AIN"/>
    <s v="TOYOTA"/>
    <s v="PRIUS"/>
    <d v="2009-03-06T00:00:00"/>
    <d v="2015-02-10T00:00:00"/>
    <s v="OVO000041"/>
    <x v="11"/>
    <d v="2009-03-06T00:00:00"/>
    <d v="2015-02-10T00:00:00"/>
    <x v="1"/>
    <x v="0"/>
    <s v="Ja"/>
    <s v="Nee"/>
    <x v="0"/>
  </r>
  <r>
    <s v="925ABS"/>
    <s v="CITROEN"/>
    <s v="C4"/>
    <d v="2008-08-11T00:00:00"/>
    <s v="-"/>
    <s v="OVO000041"/>
    <x v="11"/>
    <d v="2008-08-11T00:00:00"/>
    <s v="-"/>
    <x v="0"/>
    <x v="1"/>
    <s v="Ja"/>
    <s v="Nee"/>
    <x v="0"/>
  </r>
  <r>
    <s v="972BNC"/>
    <s v="TOYOTA"/>
    <s v="PRIUS"/>
    <d v="1899-12-31T00:00:00"/>
    <d v="2015-12-31T00:00:00"/>
    <s v="OVO000041"/>
    <x v="11"/>
    <d v="1899-12-31T00:00:00"/>
    <d v="2015-12-31T00:00:00"/>
    <x v="4"/>
    <x v="0"/>
    <s v="Ja"/>
    <s v="Nee"/>
    <x v="0"/>
  </r>
  <r>
    <s v="TZY752"/>
    <s v="VOLKSWAGEN"/>
    <s v="TRANSPORT"/>
    <d v="2006-02-09T00:00:00"/>
    <s v="-"/>
    <s v="OVO000088"/>
    <x v="12"/>
    <d v="2006-02-09T00:00:00"/>
    <s v="-"/>
    <x v="0"/>
    <x v="5"/>
    <s v="Ja"/>
    <s v="Nee"/>
    <x v="0"/>
  </r>
  <r>
    <s v="YNB985"/>
    <s v="PEUGEOT"/>
    <n v="806"/>
    <s v="-"/>
    <s v="-"/>
    <s v="OVO000065"/>
    <x v="6"/>
    <s v="-"/>
    <s v="-"/>
    <x v="0"/>
    <x v="6"/>
    <s v="Ja"/>
    <s v="Nee"/>
    <x v="0"/>
  </r>
  <r>
    <s v="1KFS684"/>
    <s v="NISSAN"/>
    <s v="INTERSTAR"/>
    <d v="2015-04-23T00:00:00"/>
    <s v="-"/>
    <s v="OVO000096"/>
    <x v="5"/>
    <d v="2015-04-23T00:00:00"/>
    <s v="-"/>
    <x v="0"/>
    <x v="5"/>
    <s v="Ja"/>
    <s v="Nee"/>
    <x v="0"/>
  </r>
  <r>
    <s v="1FEZ245"/>
    <s v="MINI"/>
    <s v="COOPER"/>
    <s v="-"/>
    <d v="2015-12-31T00:00:00"/>
    <s v="OVO000073"/>
    <x v="0"/>
    <s v="-"/>
    <d v="2015-12-31T00:00:00"/>
    <x v="1"/>
    <x v="3"/>
    <s v="Ja"/>
    <s v="Nee"/>
    <x v="0"/>
  </r>
  <r>
    <s v="337AFV"/>
    <s v="TOYOTA"/>
    <s v="PRIUS"/>
    <d v="1899-12-31T00:00:00"/>
    <d v="2015-12-31T00:00:00"/>
    <s v="OVO000041"/>
    <x v="11"/>
    <d v="1899-12-31T00:00:00"/>
    <d v="2015-12-31T00:00:00"/>
    <x v="1"/>
    <x v="0"/>
    <s v="Ja"/>
    <s v="Nee"/>
    <x v="0"/>
  </r>
  <r>
    <s v="338AFV"/>
    <s v="TOYOTA"/>
    <s v="PRIUS"/>
    <d v="1899-12-31T00:00:00"/>
    <d v="2015-12-31T00:00:00"/>
    <s v="OVO000041"/>
    <x v="11"/>
    <d v="1899-12-31T00:00:00"/>
    <d v="2015-12-31T00:00:00"/>
    <x v="1"/>
    <x v="0"/>
    <s v="Ja"/>
    <s v="Nee"/>
    <x v="0"/>
  </r>
  <r>
    <s v="NJC478"/>
    <s v="CITROEN"/>
    <s v="-"/>
    <d v="2001-08-16T00:00:00"/>
    <d v="2015-03-02T00:00:00"/>
    <s v="OVO000041"/>
    <x v="11"/>
    <d v="2001-08-16T00:00:00"/>
    <d v="2015-03-02T00:00:00"/>
    <x v="0"/>
    <x v="6"/>
    <s v="Ja"/>
    <s v="Nee"/>
    <x v="0"/>
  </r>
  <r>
    <s v="1BQW662"/>
    <s v="AUDI"/>
    <s v="A6"/>
    <d v="1899-12-31T00:00:00"/>
    <d v="2015-12-31T00:00:00"/>
    <s v="OVO000041"/>
    <x v="11"/>
    <d v="1899-12-31T00:00:00"/>
    <d v="2015-12-31T00:00:00"/>
    <x v="0"/>
    <x v="0"/>
    <s v="Ja"/>
    <s v="Nee"/>
    <x v="0"/>
  </r>
  <r>
    <s v="1CAB791"/>
    <s v="VOLKSWAGEN"/>
    <s v="PASSAT CC"/>
    <d v="1899-12-31T00:00:00"/>
    <d v="2015-12-31T00:00:00"/>
    <s v="OVO000041"/>
    <x v="11"/>
    <d v="1899-12-31T00:00:00"/>
    <d v="2015-12-31T00:00:00"/>
    <x v="0"/>
    <x v="0"/>
    <s v="Ja"/>
    <s v="Nee"/>
    <x v="0"/>
  </r>
  <r>
    <s v="1LRS207"/>
    <s v="TOYOTA"/>
    <s v="COROLLA"/>
    <d v="2015-11-17T00:00:00"/>
    <s v="-"/>
    <s v="OVO000088"/>
    <x v="12"/>
    <d v="2015-11-17T00:00:00"/>
    <s v="-"/>
    <x v="0"/>
    <x v="1"/>
    <s v="Ja"/>
    <s v="Nee"/>
    <x v="0"/>
  </r>
  <r>
    <s v="XZK588"/>
    <s v="CITROEN"/>
    <s v="BERLINGO"/>
    <d v="2007-10-29T00:00:00"/>
    <s v="-"/>
    <s v="OVO000088"/>
    <x v="12"/>
    <d v="2007-10-29T00:00:00"/>
    <s v="-"/>
    <x v="0"/>
    <x v="6"/>
    <s v="Ja"/>
    <s v="Nee"/>
    <x v="0"/>
  </r>
  <r>
    <s v="026BNX"/>
    <s v="TOYOTA"/>
    <s v="PRIUS"/>
    <d v="1899-12-31T00:00:00"/>
    <d v="2015-12-31T00:00:00"/>
    <s v="OVO000041"/>
    <x v="11"/>
    <d v="1899-12-31T00:00:00"/>
    <d v="2015-12-31T00:00:00"/>
    <x v="4"/>
    <x v="0"/>
    <s v="Ja"/>
    <s v="Nee"/>
    <x v="0"/>
  </r>
  <r>
    <s v="080AEY"/>
    <s v="AUDI"/>
    <s v="A6"/>
    <d v="1899-12-31T00:00:00"/>
    <d v="2015-12-31T00:00:00"/>
    <s v="OVO000041"/>
    <x v="11"/>
    <d v="1899-12-31T00:00:00"/>
    <d v="2015-12-31T00:00:00"/>
    <x v="0"/>
    <x v="0"/>
    <s v="Ja"/>
    <s v="Nee"/>
    <x v="0"/>
  </r>
  <r>
    <s v="123AIA"/>
    <s v="TOYOTA"/>
    <s v="PRIUS"/>
    <d v="1899-12-31T00:00:00"/>
    <d v="2015-12-31T00:00:00"/>
    <s v="OVO000041"/>
    <x v="11"/>
    <d v="1899-12-31T00:00:00"/>
    <d v="2015-12-31T00:00:00"/>
    <x v="1"/>
    <x v="0"/>
    <s v="Ja"/>
    <s v="Nee"/>
    <x v="0"/>
  </r>
  <r>
    <s v="XJM417"/>
    <s v="FORD"/>
    <s v="TRANSIT"/>
    <d v="2007-05-11T00:00:00"/>
    <s v="-"/>
    <s v="OVO000088"/>
    <x v="12"/>
    <d v="2007-05-11T00:00:00"/>
    <s v="-"/>
    <x v="0"/>
    <x v="5"/>
    <s v="Ja"/>
    <s v="Nee"/>
    <x v="0"/>
  </r>
  <r>
    <s v="1BHS960"/>
    <s v="BMW"/>
    <s v="116D"/>
    <d v="1899-12-31T00:00:00"/>
    <d v="2015-12-31T00:00:00"/>
    <s v="OVO000041"/>
    <x v="11"/>
    <d v="1899-12-31T00:00:00"/>
    <d v="2015-12-31T00:00:00"/>
    <x v="0"/>
    <x v="10"/>
    <s v="Ja"/>
    <s v="Nee"/>
    <x v="0"/>
  </r>
  <r>
    <s v="1BIH9"/>
    <s v="TOYOTA"/>
    <s v="PRIUS"/>
    <d v="1899-12-31T00:00:00"/>
    <d v="2015-12-31T00:00:00"/>
    <s v="OVO000041"/>
    <x v="11"/>
    <d v="1899-12-31T00:00:00"/>
    <d v="2015-12-31T00:00:00"/>
    <x v="1"/>
    <x v="0"/>
    <s v="Ja"/>
    <s v="Nee"/>
    <x v="0"/>
  </r>
  <r>
    <s v="1BJA326"/>
    <s v="CITROEN"/>
    <s v="C3"/>
    <d v="2011-06-10T00:00:00"/>
    <s v="-"/>
    <s v="OVO000041"/>
    <x v="11"/>
    <d v="2011-06-10T00:00:00"/>
    <s v="-"/>
    <x v="0"/>
    <x v="3"/>
    <s v="Ja"/>
    <s v="Nee"/>
    <x v="0"/>
  </r>
  <r>
    <s v="1BJA519"/>
    <s v="CITROEN"/>
    <s v="C1"/>
    <d v="2011-06-10T00:00:00"/>
    <s v="-"/>
    <s v="OVO000041"/>
    <x v="11"/>
    <d v="2011-06-10T00:00:00"/>
    <s v="-"/>
    <x v="1"/>
    <x v="3"/>
    <s v="Ja"/>
    <s v="Nee"/>
    <x v="0"/>
  </r>
  <r>
    <s v="YHL540"/>
    <s v="CITROEN"/>
    <s v="BERLINGO"/>
    <d v="2008-03-11T00:00:00"/>
    <d v="2018-03-07T00:00:00"/>
    <s v="OVO000088"/>
    <x v="12"/>
    <d v="2008-03-11T00:00:00"/>
    <d v="2018-03-07T00:00:00"/>
    <x v="0"/>
    <x v="6"/>
    <s v="Ja"/>
    <s v="Nee"/>
    <x v="0"/>
  </r>
  <r>
    <s v="896BLF"/>
    <s v="RENAULT"/>
    <s v="KANGOO"/>
    <d v="2010-04-09T00:00:00"/>
    <s v="-"/>
    <s v="OVO000088"/>
    <x v="12"/>
    <d v="2010-04-09T00:00:00"/>
    <s v="-"/>
    <x v="0"/>
    <x v="6"/>
    <s v="Ja"/>
    <s v="Nee"/>
    <x v="0"/>
  </r>
  <r>
    <s v="1ECX994"/>
    <s v="CITROEN"/>
    <s v="C4"/>
    <d v="1899-12-31T00:00:00"/>
    <d v="2015-12-31T00:00:00"/>
    <s v="OVO000041"/>
    <x v="11"/>
    <d v="1899-12-31T00:00:00"/>
    <d v="2015-12-31T00:00:00"/>
    <x v="0"/>
    <x v="1"/>
    <s v="Ja"/>
    <s v="Nee"/>
    <x v="0"/>
  </r>
  <r>
    <s v="338BRK"/>
    <s v="SUZUKI"/>
    <s v="JIMNY"/>
    <d v="2010-06-15T00:00:00"/>
    <s v="-"/>
    <s v="OVO000088"/>
    <x v="12"/>
    <d v="2010-06-15T00:00:00"/>
    <s v="-"/>
    <x v="0"/>
    <x v="9"/>
    <s v="Ja"/>
    <s v="Nee"/>
    <x v="0"/>
  </r>
  <r>
    <s v="834BLH"/>
    <s v="RENAULT"/>
    <s v="KANGOO"/>
    <d v="2010-04-07T00:00:00"/>
    <s v="-"/>
    <s v="OVO000088"/>
    <x v="12"/>
    <d v="2010-04-07T00:00:00"/>
    <s v="-"/>
    <x v="0"/>
    <x v="6"/>
    <s v="Ja"/>
    <s v="Nee"/>
    <x v="0"/>
  </r>
  <r>
    <s v="1DKV203"/>
    <s v="CITROEN"/>
    <s v="BERLINGO"/>
    <d v="2012-06-12T00:00:00"/>
    <s v="-"/>
    <s v="OVO000088"/>
    <x v="12"/>
    <d v="2012-06-12T00:00:00"/>
    <s v="-"/>
    <x v="0"/>
    <x v="6"/>
    <s v="Ja"/>
    <s v="Nee"/>
    <x v="0"/>
  </r>
  <r>
    <s v="1DKV295"/>
    <s v="CITROEN"/>
    <s v="BERLINGO"/>
    <d v="2012-06-12T00:00:00"/>
    <s v="-"/>
    <s v="OVO000088"/>
    <x v="12"/>
    <d v="2012-06-12T00:00:00"/>
    <s v="-"/>
    <x v="0"/>
    <x v="6"/>
    <s v="Ja"/>
    <s v="Nee"/>
    <x v="0"/>
  </r>
  <r>
    <s v="1FJH949"/>
    <s v="BMW"/>
    <s v="318D"/>
    <s v="-"/>
    <s v="-"/>
    <s v="OVO000073"/>
    <x v="0"/>
    <d v="2013-07-23T00:00:00"/>
    <d v="2015-12-31T00:00:00"/>
    <x v="0"/>
    <x v="0"/>
    <s v="Ja"/>
    <s v="Nee"/>
    <x v="0"/>
  </r>
  <r>
    <s v="040BMM"/>
    <s v="AUDI"/>
    <s v="A6"/>
    <s v="-"/>
    <s v="-"/>
    <s v="OVO000073"/>
    <x v="0"/>
    <s v="-"/>
    <d v="2015-12-31T00:00:00"/>
    <x v="0"/>
    <x v="0"/>
    <s v="Ja"/>
    <s v="Nee"/>
    <x v="0"/>
  </r>
  <r>
    <s v="173AJX"/>
    <s v="VOLKSWAGEN"/>
    <s v="GOLF"/>
    <s v="-"/>
    <s v="-"/>
    <s v="OVO000073"/>
    <x v="0"/>
    <s v="-"/>
    <d v="2015-12-31T00:00:00"/>
    <x v="0"/>
    <x v="1"/>
    <s v="Ja"/>
    <s v="Nee"/>
    <x v="0"/>
  </r>
  <r>
    <s v="1EGG023"/>
    <s v="BMW"/>
    <s v="X1 SDRIVE18D"/>
    <s v="-"/>
    <s v="-"/>
    <s v="OVO000073"/>
    <x v="0"/>
    <d v="2012-11-29T00:00:00"/>
    <d v="2015-12-31T00:00:00"/>
    <x v="0"/>
    <x v="1"/>
    <s v="Ja"/>
    <s v="Nee"/>
    <x v="0"/>
  </r>
  <r>
    <s v="1EYM894"/>
    <s v="VOLVO"/>
    <s v="V60"/>
    <s v="-"/>
    <s v="-"/>
    <s v="OVO000073"/>
    <x v="0"/>
    <d v="2013-04-26T00:00:00"/>
    <d v="2015-12-31T00:00:00"/>
    <x v="0"/>
    <x v="0"/>
    <s v="Ja"/>
    <s v="Nee"/>
    <x v="0"/>
  </r>
  <r>
    <s v="474BAM"/>
    <s v="VOLVO"/>
    <s v="XC60"/>
    <s v="-"/>
    <s v="-"/>
    <s v="OVO000073"/>
    <x v="0"/>
    <s v="-"/>
    <d v="2015-12-31T00:00:00"/>
    <x v="0"/>
    <x v="1"/>
    <s v="Ja"/>
    <s v="Nee"/>
    <x v="0"/>
  </r>
  <r>
    <s v="673ABF"/>
    <s v="MERCEDES"/>
    <s v="C220 CDI"/>
    <s v="-"/>
    <s v="-"/>
    <s v="OVO000073"/>
    <x v="0"/>
    <s v="-"/>
    <d v="2015-12-31T00:00:00"/>
    <x v="0"/>
    <x v="0"/>
    <s v="Ja"/>
    <s v="Nee"/>
    <x v="0"/>
  </r>
  <r>
    <s v="1ELR331"/>
    <s v="CITROEN"/>
    <s v="C5"/>
    <s v="-"/>
    <s v="-"/>
    <s v="OVO000041"/>
    <x v="11"/>
    <s v="-"/>
    <s v="-"/>
    <x v="0"/>
    <x v="0"/>
    <s v="Ja"/>
    <s v="Nee"/>
    <x v="0"/>
  </r>
  <r>
    <s v="1DBP780"/>
    <s v="MERCEDES"/>
    <s v="E220CDI"/>
    <d v="2012-04-03T00:00:00"/>
    <d v="2015-10-23T00:00:00"/>
    <s v="OVO000042"/>
    <x v="13"/>
    <d v="2012-04-03T00:00:00"/>
    <d v="2015-11-12T00:00:00"/>
    <x v="0"/>
    <x v="0"/>
    <s v="Ja"/>
    <s v="Nee"/>
    <x v="0"/>
  </r>
  <r>
    <s v="1FPM520"/>
    <s v="VOLVO"/>
    <s v="V40"/>
    <s v="-"/>
    <s v="-"/>
    <s v="OVO000043"/>
    <x v="14"/>
    <d v="2013-09-18T00:00:00"/>
    <s v="-"/>
    <x v="0"/>
    <x v="4"/>
    <s v="Ja"/>
    <s v="Nee"/>
    <x v="0"/>
  </r>
  <r>
    <s v="1CEB575"/>
    <s v="VOLVO"/>
    <s v="V50"/>
    <s v="-"/>
    <s v="-"/>
    <s v="OVO000043"/>
    <x v="14"/>
    <d v="2011-11-07T00:00:00"/>
    <s v="-"/>
    <x v="0"/>
    <x v="4"/>
    <s v="Ja"/>
    <s v="Nee"/>
    <x v="0"/>
  </r>
  <r>
    <s v="1CEO405"/>
    <s v="VOLVO"/>
    <s v="V50"/>
    <s v="-"/>
    <s v="-"/>
    <s v="OVO000043"/>
    <x v="14"/>
    <d v="2011-11-12T00:00:00"/>
    <s v="-"/>
    <x v="0"/>
    <x v="4"/>
    <s v="Ja"/>
    <s v="Nee"/>
    <x v="0"/>
  </r>
  <r>
    <s v="1CGL705"/>
    <s v="PEUGEOT"/>
    <n v="5008"/>
    <s v="-"/>
    <s v="-"/>
    <s v="OVO000043"/>
    <x v="14"/>
    <d v="2011-12-02T00:00:00"/>
    <s v="-"/>
    <x v="0"/>
    <x v="2"/>
    <s v="Ja"/>
    <s v="Nee"/>
    <x v="0"/>
  </r>
  <r>
    <s v="1CIT149"/>
    <s v="FORD"/>
    <s v="C-MAX"/>
    <s v="-"/>
    <s v="-"/>
    <s v="OVO000043"/>
    <x v="14"/>
    <d v="2012-01-03T00:00:00"/>
    <s v="-"/>
    <x v="0"/>
    <x v="1"/>
    <s v="Ja"/>
    <s v="Nee"/>
    <x v="0"/>
  </r>
  <r>
    <s v="1CXB360"/>
    <s v="VOLVO"/>
    <s v="V60"/>
    <s v="-"/>
    <s v="-"/>
    <s v="OVO000043"/>
    <x v="14"/>
    <d v="2012-03-22T00:00:00"/>
    <s v="-"/>
    <x v="0"/>
    <x v="0"/>
    <s v="Ja"/>
    <s v="Nee"/>
    <x v="0"/>
  </r>
  <r>
    <s v="1DBX768"/>
    <s v="VOLKSWAGEN"/>
    <s v="GOLF"/>
    <s v="-"/>
    <s v="-"/>
    <s v="OVO000043"/>
    <x v="14"/>
    <d v="2012-04-17T00:00:00"/>
    <s v="-"/>
    <x v="0"/>
    <x v="1"/>
    <s v="Ja"/>
    <s v="Nee"/>
    <x v="0"/>
  </r>
  <r>
    <s v="1HKL219"/>
    <s v="BMW"/>
    <s v="318D"/>
    <s v="-"/>
    <s v="-"/>
    <s v="OVO000043"/>
    <x v="14"/>
    <d v="2014-08-19T00:00:00"/>
    <s v="-"/>
    <x v="0"/>
    <x v="0"/>
    <s v="Ja"/>
    <s v="Nee"/>
    <x v="0"/>
  </r>
  <r>
    <s v="1HUU481"/>
    <s v="BMW"/>
    <s v="518D"/>
    <s v="-"/>
    <s v="-"/>
    <s v="OVO000043"/>
    <x v="14"/>
    <d v="2014-10-20T00:00:00"/>
    <s v="-"/>
    <x v="0"/>
    <x v="10"/>
    <s v="Ja"/>
    <s v="Nee"/>
    <x v="0"/>
  </r>
  <r>
    <s v="1HUU486"/>
    <s v="AUDI"/>
    <s v="A3 SPORTBACK"/>
    <s v="-"/>
    <s v="-"/>
    <s v="OVO000043"/>
    <x v="14"/>
    <d v="2014-10-14T00:00:00"/>
    <s v="-"/>
    <x v="0"/>
    <x v="1"/>
    <s v="Ja"/>
    <s v="Nee"/>
    <x v="0"/>
  </r>
  <r>
    <s v="1HZA148"/>
    <s v="BMW"/>
    <s v="420D"/>
    <s v="-"/>
    <s v="-"/>
    <s v="OVO000043"/>
    <x v="14"/>
    <d v="2014-11-14T00:00:00"/>
    <s v="-"/>
    <x v="0"/>
    <x v="1"/>
    <s v="Ja"/>
    <s v="Nee"/>
    <x v="0"/>
  </r>
  <r>
    <s v="1KGV298"/>
    <s v="BMW"/>
    <s v="318D"/>
    <s v="-"/>
    <s v="-"/>
    <s v="OVO000043"/>
    <x v="14"/>
    <d v="2015-05-08T00:00:00"/>
    <s v="-"/>
    <x v="0"/>
    <x v="0"/>
    <s v="Ja"/>
    <s v="Nee"/>
    <x v="0"/>
  </r>
  <r>
    <s v="1KHG865"/>
    <s v="BMW"/>
    <s v="318D"/>
    <s v="-"/>
    <s v="-"/>
    <s v="OVO000043"/>
    <x v="14"/>
    <d v="2015-05-08T00:00:00"/>
    <s v="-"/>
    <x v="0"/>
    <x v="0"/>
    <s v="Ja"/>
    <s v="Nee"/>
    <x v="0"/>
  </r>
  <r>
    <s v="1KHG889"/>
    <s v="BMW"/>
    <s v="318D"/>
    <s v="-"/>
    <s v="-"/>
    <s v="OVO000043"/>
    <x v="14"/>
    <d v="2015-05-08T00:00:00"/>
    <s v="-"/>
    <x v="0"/>
    <x v="0"/>
    <s v="Ja"/>
    <s v="Nee"/>
    <x v="0"/>
  </r>
  <r>
    <s v="1DUV777"/>
    <s v="VOLVO"/>
    <s v="V50"/>
    <s v="-"/>
    <s v="-"/>
    <s v="OVO000043"/>
    <x v="14"/>
    <d v="2012-09-11T00:00:00"/>
    <s v="-"/>
    <x v="0"/>
    <x v="4"/>
    <s v="Ja"/>
    <s v="Nee"/>
    <x v="0"/>
  </r>
  <r>
    <s v="1CEB567"/>
    <s v="VOLVO"/>
    <s v="XC60"/>
    <s v="-"/>
    <s v="-"/>
    <s v="OVO000043"/>
    <x v="14"/>
    <d v="2011-11-08T00:00:00"/>
    <s v="-"/>
    <x v="0"/>
    <x v="1"/>
    <s v="Ja"/>
    <s v="Nee"/>
    <x v="0"/>
  </r>
  <r>
    <s v="1FPE656"/>
    <s v="BMW"/>
    <s v="X3 XDRIVE20D"/>
    <s v="-"/>
    <s v="-"/>
    <s v="OVO000043"/>
    <x v="14"/>
    <d v="2013-09-12T00:00:00"/>
    <s v="-"/>
    <x v="0"/>
    <x v="1"/>
    <s v="Ja"/>
    <s v="Nee"/>
    <x v="0"/>
  </r>
  <r>
    <s v="1GAE636"/>
    <s v="BMW"/>
    <s v="520D"/>
    <s v="-"/>
    <s v="-"/>
    <s v="OVO000043"/>
    <x v="14"/>
    <d v="2013-12-06T00:00:00"/>
    <s v="-"/>
    <x v="0"/>
    <x v="0"/>
    <s v="Ja"/>
    <s v="Nee"/>
    <x v="0"/>
  </r>
  <r>
    <s v="1GAA474"/>
    <s v="BMW"/>
    <s v="520D"/>
    <s v="-"/>
    <s v="-"/>
    <s v="OVO000043"/>
    <x v="14"/>
    <d v="2013-12-06T00:00:00"/>
    <s v="-"/>
    <x v="0"/>
    <x v="0"/>
    <s v="Ja"/>
    <s v="Nee"/>
    <x v="0"/>
  </r>
  <r>
    <s v="1FWJ241"/>
    <s v="BMW"/>
    <s v="520D"/>
    <s v="-"/>
    <s v="-"/>
    <s v="OVO000043"/>
    <x v="14"/>
    <d v="2013-11-22T00:00:00"/>
    <s v="-"/>
    <x v="0"/>
    <x v="0"/>
    <s v="Ja"/>
    <s v="Nee"/>
    <x v="0"/>
  </r>
  <r>
    <s v="1KNF912"/>
    <s v="AUDI"/>
    <s v="A5 SPORTBACK"/>
    <s v="-"/>
    <s v="-"/>
    <s v="OVO000043"/>
    <x v="14"/>
    <d v="2015-06-09T00:00:00"/>
    <s v="-"/>
    <x v="0"/>
    <x v="0"/>
    <s v="Ja"/>
    <s v="Nee"/>
    <x v="0"/>
  </r>
  <r>
    <s v="1KSR309"/>
    <s v="BMW"/>
    <s v="520D"/>
    <s v="-"/>
    <s v="-"/>
    <s v="OVO000043"/>
    <x v="14"/>
    <d v="2015-07-01T00:00:00"/>
    <s v="-"/>
    <x v="0"/>
    <x v="0"/>
    <s v="Ja"/>
    <s v="Nee"/>
    <x v="0"/>
  </r>
  <r>
    <s v="1JHH365"/>
    <s v="BMW"/>
    <s v="518D"/>
    <s v="-"/>
    <s v="-"/>
    <s v="OVO000043"/>
    <x v="14"/>
    <d v="2014-12-24T00:00:00"/>
    <s v="-"/>
    <x v="0"/>
    <x v="10"/>
    <s v="Ja"/>
    <s v="Nee"/>
    <x v="0"/>
  </r>
  <r>
    <s v="1GMK946"/>
    <s v="AUDI"/>
    <s v="A4 AVANT"/>
    <s v="-"/>
    <s v="-"/>
    <s v="OVO000043"/>
    <x v="14"/>
    <d v="2014-03-17T00:00:00"/>
    <s v="-"/>
    <x v="0"/>
    <x v="0"/>
    <s v="Ja"/>
    <s v="Nee"/>
    <x v="0"/>
  </r>
  <r>
    <s v="1LBV048"/>
    <s v="MERCEDES"/>
    <s v="V-KLASSE"/>
    <s v="-"/>
    <s v="-"/>
    <s v="OVO000043"/>
    <x v="14"/>
    <d v="2015-08-18T00:00:00"/>
    <s v="-"/>
    <x v="0"/>
    <x v="2"/>
    <s v="Ja"/>
    <s v="Nee"/>
    <x v="0"/>
  </r>
  <r>
    <s v="1LFB557"/>
    <s v="BMW"/>
    <s v="216D ACTIVE TOURER"/>
    <s v="-"/>
    <s v="-"/>
    <s v="OVO000043"/>
    <x v="14"/>
    <d v="2015-09-18T00:00:00"/>
    <s v="-"/>
    <x v="0"/>
    <x v="0"/>
    <s v="Ja"/>
    <s v="Nee"/>
    <x v="0"/>
  </r>
  <r>
    <s v="1BCL091"/>
    <s v="PEUGEOT"/>
    <n v="5008"/>
    <s v="-"/>
    <s v="-"/>
    <s v="OVO000043"/>
    <x v="14"/>
    <d v="2011-05-07T00:00:00"/>
    <s v="-"/>
    <x v="0"/>
    <x v="2"/>
    <s v="Ja"/>
    <s v="Nee"/>
    <x v="0"/>
  </r>
  <r>
    <s v="1DIG492"/>
    <s v="VOLVO"/>
    <s v="V50"/>
    <s v="-"/>
    <s v="-"/>
    <s v="OVO000043"/>
    <x v="14"/>
    <d v="2012-06-01T00:00:00"/>
    <s v="-"/>
    <x v="0"/>
    <x v="4"/>
    <s v="Ja"/>
    <s v="Nee"/>
    <x v="0"/>
  </r>
  <r>
    <s v="1DJN331"/>
    <s v="VOLVO"/>
    <s v="V60"/>
    <s v="-"/>
    <s v="-"/>
    <s v="OVO000043"/>
    <x v="14"/>
    <d v="2012-06-09T00:00:00"/>
    <s v="-"/>
    <x v="0"/>
    <x v="0"/>
    <s v="Ja"/>
    <s v="Nee"/>
    <x v="0"/>
  </r>
  <r>
    <s v="1DNR384"/>
    <s v="VOLVO"/>
    <s v="XC60"/>
    <s v="-"/>
    <s v="-"/>
    <s v="OVO000043"/>
    <x v="14"/>
    <d v="2012-07-02T00:00:00"/>
    <s v="-"/>
    <x v="0"/>
    <x v="1"/>
    <s v="Ja"/>
    <s v="Nee"/>
    <x v="0"/>
  </r>
  <r>
    <s v="1ECZ807"/>
    <s v="VOLVO"/>
    <s v="V40"/>
    <s v="-"/>
    <s v="-"/>
    <s v="OVO000043"/>
    <x v="14"/>
    <d v="2012-10-29T00:00:00"/>
    <s v="-"/>
    <x v="0"/>
    <x v="4"/>
    <s v="Ja"/>
    <s v="Nee"/>
    <x v="0"/>
  </r>
  <r>
    <s v="1EMF088"/>
    <s v="VOLVO"/>
    <s v="XC60"/>
    <s v="-"/>
    <s v="-"/>
    <s v="OVO000043"/>
    <x v="14"/>
    <d v="2013-01-25T00:00:00"/>
    <s v="-"/>
    <x v="0"/>
    <x v="1"/>
    <s v="Ja"/>
    <s v="Nee"/>
    <x v="0"/>
  </r>
  <r>
    <s v="1EPG418"/>
    <s v="LANCIA"/>
    <s v="VOYAGER"/>
    <s v="-"/>
    <s v="-"/>
    <s v="OVO000043"/>
    <x v="14"/>
    <d v="2013-02-15T00:00:00"/>
    <s v="-"/>
    <x v="0"/>
    <x v="2"/>
    <s v="Ja"/>
    <s v="Nee"/>
    <x v="0"/>
  </r>
  <r>
    <s v="1FAN379"/>
    <s v="BMW"/>
    <s v="520D"/>
    <s v="-"/>
    <s v="-"/>
    <s v="OVO000043"/>
    <x v="14"/>
    <d v="2013-05-17T00:00:00"/>
    <s v="-"/>
    <x v="0"/>
    <x v="0"/>
    <s v="Ja"/>
    <s v="Nee"/>
    <x v="0"/>
  </r>
  <r>
    <s v="1FUO321"/>
    <s v="BMW"/>
    <s v="318D"/>
    <s v="-"/>
    <s v="-"/>
    <s v="OVO000043"/>
    <x v="14"/>
    <d v="2013-10-31T00:00:00"/>
    <s v="-"/>
    <x v="0"/>
    <x v="0"/>
    <s v="Ja"/>
    <s v="Nee"/>
    <x v="0"/>
  </r>
  <r>
    <s v="XIR209"/>
    <s v="PEUGEOT"/>
    <n v="807"/>
    <d v="2007-04-26T00:00:00"/>
    <d v="2016-12-22T00:00:00"/>
    <s v="OVO000049"/>
    <x v="15"/>
    <d v="2007-04-26T00:00:00"/>
    <d v="2016-12-22T00:00:00"/>
    <x v="1"/>
    <x v="0"/>
    <s v="Ja"/>
    <s v="Ja"/>
    <x v="0"/>
  </r>
  <r>
    <s v="SQY723"/>
    <s v="NISSAN"/>
    <s v="PRIMASTAR"/>
    <d v="2004-11-08T00:00:00"/>
    <d v="2017-02-21T00:00:00"/>
    <s v="OVO000049"/>
    <x v="15"/>
    <d v="2004-11-08T00:00:00"/>
    <d v="2017-02-21T00:00:00"/>
    <x v="0"/>
    <x v="5"/>
    <s v="Ja"/>
    <s v="Ja"/>
    <x v="0"/>
  </r>
  <r>
    <s v="459AZW"/>
    <s v="FORD"/>
    <s v="MONDEO"/>
    <d v="2009-10-26T00:00:00"/>
    <d v="2017-02-21T00:00:00"/>
    <s v="OVO000049"/>
    <x v="15"/>
    <d v="2009-01-01T00:00:00"/>
    <d v="2017-02-21T00:00:00"/>
    <x v="0"/>
    <x v="0"/>
    <s v="Ja"/>
    <s v="Ja"/>
    <x v="0"/>
  </r>
  <r>
    <s v="SXK422"/>
    <s v="FORD"/>
    <s v="MONDEO"/>
    <d v="2005-03-24T00:00:00"/>
    <d v="2017-02-01T00:00:00"/>
    <s v="OVO000049"/>
    <x v="15"/>
    <d v="2005-01-01T00:00:00"/>
    <d v="2017-02-01T00:00:00"/>
    <x v="0"/>
    <x v="0"/>
    <s v="Ja"/>
    <s v="Ja"/>
    <x v="0"/>
  </r>
  <r>
    <s v="1FEO823"/>
    <s v="AUDI"/>
    <s v="Q3"/>
    <s v="-"/>
    <d v="2017-04-30T00:00:00"/>
    <s v="OVO000049"/>
    <x v="15"/>
    <d v="2013-04-01T00:00:00"/>
    <d v="2017-04-30T00:00:00"/>
    <x v="1"/>
    <x v="8"/>
    <s v="Ja"/>
    <s v="Ja"/>
    <x v="0"/>
  </r>
  <r>
    <s v="675BVG"/>
    <s v="AUDI"/>
    <s v="A6"/>
    <d v="2010-07-07T00:00:00"/>
    <s v="-"/>
    <s v="OVO000050"/>
    <x v="16"/>
    <d v="2010-07-07T00:00:00"/>
    <d v="2015-08-04T00:00:00"/>
    <x v="0"/>
    <x v="8"/>
    <s v="Ja"/>
    <s v="Ja"/>
    <x v="0"/>
  </r>
  <r>
    <s v="1GKQ649"/>
    <s v="FORD"/>
    <s v="MONDEO"/>
    <d v="2014-03-05T00:00:00"/>
    <s v="-"/>
    <s v="OVO000050"/>
    <x v="16"/>
    <d v="2014-03-05T00:00:00"/>
    <s v="-"/>
    <x v="0"/>
    <x v="0"/>
    <s v="Ja"/>
    <s v="Ja"/>
    <x v="0"/>
  </r>
  <r>
    <s v="XUL930"/>
    <s v="TOYOTA"/>
    <s v="AVENSIS"/>
    <d v="2007-10-09T00:00:00"/>
    <s v="-"/>
    <s v="OVO000050"/>
    <x v="16"/>
    <d v="2007-10-09T00:00:00"/>
    <s v="-"/>
    <x v="0"/>
    <x v="0"/>
    <s v="Ja"/>
    <s v="Ja"/>
    <x v="0"/>
  </r>
  <r>
    <s v="YEG458"/>
    <s v="TOYOTA"/>
    <s v="AVENSIS"/>
    <d v="2008-02-12T00:00:00"/>
    <s v="-"/>
    <s v="OVO000050"/>
    <x v="16"/>
    <d v="2007-01-01T00:00:00"/>
    <s v="-"/>
    <x v="0"/>
    <x v="0"/>
    <s v="Ja"/>
    <s v="Ja"/>
    <x v="0"/>
  </r>
  <r>
    <s v="1DGS622"/>
    <s v="AUDI"/>
    <s v="A4 LIMOUSINE"/>
    <d v="2012-05-11T00:00:00"/>
    <d v="2017-08-09T00:00:00"/>
    <s v="OVO000053"/>
    <x v="17"/>
    <d v="2012-06-15T00:00:00"/>
    <d v="2017-08-09T00:00:00"/>
    <x v="0"/>
    <x v="0"/>
    <s v="Ja"/>
    <s v="Nee"/>
    <x v="0"/>
  </r>
  <r>
    <s v="1EQB462"/>
    <s v="AUDI"/>
    <s v="A6 AVANT"/>
    <s v="-"/>
    <s v="-"/>
    <s v="OVO000054"/>
    <x v="18"/>
    <d v="2013-02-25T00:00:00"/>
    <d v="2018-02-24T00:00:00"/>
    <x v="0"/>
    <x v="8"/>
    <s v="Ja"/>
    <s v="Nee"/>
    <x v="0"/>
  </r>
  <r>
    <s v="1BHO093"/>
    <s v="FORD"/>
    <s v="MONDEO"/>
    <d v="2011-06-01T00:00:00"/>
    <s v="-"/>
    <s v="OVO000056"/>
    <x v="19"/>
    <d v="2011-06-01T00:00:00"/>
    <s v="-"/>
    <x v="0"/>
    <x v="0"/>
    <s v="Ja"/>
    <s v="Ja"/>
    <x v="0"/>
  </r>
  <r>
    <s v="1KBH478"/>
    <s v="OPEL"/>
    <s v="COMBO"/>
    <d v="2015-03-31T00:00:00"/>
    <d v="2017-01-16T00:00:00"/>
    <s v="OVO000056"/>
    <x v="19"/>
    <d v="2013-03-31T00:00:00"/>
    <d v="2016-10-13T00:00:00"/>
    <x v="0"/>
    <x v="5"/>
    <s v="Ja"/>
    <s v="Ja"/>
    <x v="0"/>
  </r>
  <r>
    <s v="XMK325"/>
    <s v="PEUGEOT"/>
    <n v="307"/>
    <d v="2007-06-21T00:00:00"/>
    <s v="-"/>
    <s v="OVO000056"/>
    <x v="19"/>
    <d v="2007-06-21T00:00:00"/>
    <s v="-"/>
    <x v="0"/>
    <x v="1"/>
    <s v="Ja"/>
    <s v="Ja"/>
    <x v="0"/>
  </r>
  <r>
    <s v="1LUX652"/>
    <s v="RENAULT"/>
    <s v="MEGANE"/>
    <d v="2015-12-11T00:00:00"/>
    <s v="-"/>
    <s v="OVO000056"/>
    <x v="19"/>
    <d v="2015-12-11T00:00:00"/>
    <s v="-"/>
    <x v="0"/>
    <x v="0"/>
    <s v="Ja"/>
    <s v="Ja"/>
    <x v="0"/>
  </r>
  <r>
    <s v="1LUX646"/>
    <s v="RENAULT"/>
    <s v="MEGANE"/>
    <d v="2015-12-11T00:00:00"/>
    <s v="-"/>
    <s v="OVO000056"/>
    <x v="19"/>
    <d v="2015-12-11T00:00:00"/>
    <s v="-"/>
    <x v="0"/>
    <x v="0"/>
    <s v="Ja"/>
    <s v="Ja"/>
    <x v="0"/>
  </r>
  <r>
    <s v="1LUX620"/>
    <s v="RENAULT"/>
    <s v="MEGANE"/>
    <d v="2015-12-11T00:00:00"/>
    <s v="-"/>
    <s v="OVO000056"/>
    <x v="19"/>
    <d v="2015-12-11T00:00:00"/>
    <s v="-"/>
    <x v="0"/>
    <x v="0"/>
    <s v="Ja"/>
    <s v="Ja"/>
    <x v="0"/>
  </r>
  <r>
    <s v="1LUX609"/>
    <s v="RENAULT"/>
    <s v="MEGANE"/>
    <d v="2015-12-11T00:00:00"/>
    <s v="-"/>
    <s v="OVO000056"/>
    <x v="19"/>
    <d v="2015-12-11T00:00:00"/>
    <s v="-"/>
    <x v="0"/>
    <x v="0"/>
    <s v="Ja"/>
    <s v="Ja"/>
    <x v="0"/>
  </r>
  <r>
    <s v="1LUX598"/>
    <s v="RENAULT"/>
    <s v="MEGANE"/>
    <d v="2015-12-11T00:00:00"/>
    <s v="-"/>
    <s v="OVO000056"/>
    <x v="19"/>
    <d v="2015-12-11T00:00:00"/>
    <s v="-"/>
    <x v="0"/>
    <x v="0"/>
    <s v="Ja"/>
    <s v="Ja"/>
    <x v="0"/>
  </r>
  <r>
    <s v="1LUX584"/>
    <s v="RENAULT"/>
    <s v="MEGANE"/>
    <d v="2015-12-11T00:00:00"/>
    <s v="-"/>
    <s v="OVO000056"/>
    <x v="19"/>
    <d v="2015-12-11T00:00:00"/>
    <s v="-"/>
    <x v="0"/>
    <x v="0"/>
    <s v="Ja"/>
    <s v="Ja"/>
    <x v="0"/>
  </r>
  <r>
    <s v="1HXU105"/>
    <s v="BMW"/>
    <s v="520D"/>
    <d v="2014-10-23T00:00:00"/>
    <s v="-"/>
    <s v="OVO000056"/>
    <x v="19"/>
    <d v="2014-10-27T00:00:00"/>
    <d v="2018-10-26T00:00:00"/>
    <x v="0"/>
    <x v="0"/>
    <s v="Ja"/>
    <s v="Ja"/>
    <x v="0"/>
  </r>
  <r>
    <s v="1KBH372"/>
    <s v="RENAULT"/>
    <s v="MEGANE"/>
    <d v="2015-03-31T00:00:00"/>
    <s v="-"/>
    <s v="OVO000056"/>
    <x v="19"/>
    <d v="2015-03-31T00:00:00"/>
    <s v="-"/>
    <x v="0"/>
    <x v="0"/>
    <s v="Ja"/>
    <s v="Ja"/>
    <x v="0"/>
  </r>
  <r>
    <s v="1KBH436"/>
    <s v="RENAULT"/>
    <s v="MEGANE"/>
    <d v="2015-03-31T00:00:00"/>
    <s v="-"/>
    <s v="OVO000056"/>
    <x v="19"/>
    <d v="2015-03-31T00:00:00"/>
    <s v="-"/>
    <x v="0"/>
    <x v="0"/>
    <s v="Ja"/>
    <s v="Ja"/>
    <x v="0"/>
  </r>
  <r>
    <s v="1KBH442"/>
    <s v="RENAULT"/>
    <s v="MEGANE"/>
    <d v="2015-03-31T00:00:00"/>
    <s v="-"/>
    <s v="OVO000056"/>
    <x v="19"/>
    <d v="2015-03-31T00:00:00"/>
    <s v="-"/>
    <x v="0"/>
    <x v="0"/>
    <s v="Ja"/>
    <s v="Ja"/>
    <x v="0"/>
  </r>
  <r>
    <s v="1KBH335"/>
    <s v="RENAULT"/>
    <s v="MEGANE"/>
    <d v="2015-03-31T00:00:00"/>
    <s v="-"/>
    <s v="OVO000056"/>
    <x v="19"/>
    <d v="2015-03-31T00:00:00"/>
    <s v="-"/>
    <x v="0"/>
    <x v="0"/>
    <s v="Ja"/>
    <s v="Ja"/>
    <x v="0"/>
  </r>
  <r>
    <s v="1KBH352"/>
    <s v="RENAULT"/>
    <s v="MEGANE"/>
    <d v="2015-03-31T00:00:00"/>
    <s v="-"/>
    <s v="OVO000056"/>
    <x v="19"/>
    <d v="2015-03-31T00:00:00"/>
    <s v="-"/>
    <x v="0"/>
    <x v="0"/>
    <s v="Ja"/>
    <s v="Ja"/>
    <x v="0"/>
  </r>
  <r>
    <s v="1KBH364"/>
    <s v="RENAULT"/>
    <s v="MEGANE"/>
    <d v="2015-03-31T00:00:00"/>
    <s v="-"/>
    <s v="OVO000056"/>
    <x v="19"/>
    <d v="2015-03-31T00:00:00"/>
    <s v="-"/>
    <x v="0"/>
    <x v="0"/>
    <s v="Ja"/>
    <s v="Ja"/>
    <x v="0"/>
  </r>
  <r>
    <s v="1GTQ171"/>
    <s v="AUDI"/>
    <s v="A6 LIMOUSINE"/>
    <d v="2014-04-25T00:00:00"/>
    <s v="-"/>
    <s v="OVO000056"/>
    <x v="19"/>
    <d v="2014-05-05T00:00:00"/>
    <d v="2018-05-04T00:00:00"/>
    <x v="0"/>
    <x v="0"/>
    <s v="Ja"/>
    <s v="Ja"/>
    <x v="0"/>
  </r>
  <r>
    <s v="441BJN"/>
    <s v="VOLKSWAGEN"/>
    <s v="TRANSPORT"/>
    <d v="2010-03-12T00:00:00"/>
    <s v="-"/>
    <s v="OVO000056"/>
    <x v="19"/>
    <d v="2010-03-12T00:00:00"/>
    <s v="-"/>
    <x v="0"/>
    <x v="5"/>
    <s v="Ja"/>
    <s v="Ja"/>
    <x v="0"/>
  </r>
  <r>
    <s v="ENQ802"/>
    <s v="MERCEDES"/>
    <s v="-"/>
    <d v="2001-11-12T00:00:00"/>
    <d v="2017-10-25T00:00:00"/>
    <s v="OVO000056"/>
    <x v="19"/>
    <d v="2001-11-12T00:00:00"/>
    <d v="2017-10-13T00:00:00"/>
    <x v="0"/>
    <x v="6"/>
    <s v="Ja"/>
    <s v="Ja"/>
    <x v="0"/>
  </r>
  <r>
    <s v="1BMP823"/>
    <s v="VOLVO"/>
    <s v="XC60"/>
    <d v="2011-07-05T00:00:00"/>
    <d v="2015-11-04T00:00:00"/>
    <s v="OVO000058"/>
    <x v="20"/>
    <d v="2011-07-05T00:00:00"/>
    <d v="2015-10-26T00:00:00"/>
    <x v="0"/>
    <x v="1"/>
    <s v="Ja"/>
    <s v="Nee"/>
    <x v="0"/>
  </r>
  <r>
    <s v="YXZ764"/>
    <s v="RENAULT"/>
    <s v="MEGANE"/>
    <d v="2009-01-29T00:00:00"/>
    <s v="-"/>
    <s v="OVO000059"/>
    <x v="21"/>
    <s v="-"/>
    <s v="-"/>
    <x v="0"/>
    <x v="0"/>
    <s v="Ja"/>
    <s v="Nee"/>
    <x v="0"/>
  </r>
  <r>
    <s v="1DDI603"/>
    <s v="MERCEDES"/>
    <s v="B 180"/>
    <d v="2012-04-16T00:00:00"/>
    <s v="-"/>
    <s v="OVO000059"/>
    <x v="21"/>
    <d v="2012-04-16T00:00:00"/>
    <s v="-"/>
    <x v="1"/>
    <x v="2"/>
    <s v="Ja"/>
    <s v="Nee"/>
    <x v="0"/>
  </r>
  <r>
    <s v="1EDM416"/>
    <s v="AUDI"/>
    <s v="A6 LIMOUSINE"/>
    <s v="-"/>
    <s v="-"/>
    <s v="OVO000059"/>
    <x v="21"/>
    <s v="-"/>
    <s v="-"/>
    <x v="0"/>
    <x v="0"/>
    <s v="Ja"/>
    <s v="Nee"/>
    <x v="0"/>
  </r>
  <r>
    <s v="1GXP179"/>
    <s v="OPEL"/>
    <s v="MERIVA"/>
    <d v="2014-05-28T00:00:00"/>
    <s v="-"/>
    <s v="OVO000059"/>
    <x v="21"/>
    <d v="2014-05-28T00:00:00"/>
    <s v="-"/>
    <x v="0"/>
    <x v="1"/>
    <s v="Ja"/>
    <s v="Nee"/>
    <x v="0"/>
  </r>
  <r>
    <s v="1GXP224"/>
    <s v="OPEL"/>
    <s v="MERIVA"/>
    <d v="2014-05-28T00:00:00"/>
    <s v="-"/>
    <s v="OVO000059"/>
    <x v="21"/>
    <d v="2014-05-28T00:00:00"/>
    <s v="-"/>
    <x v="0"/>
    <x v="1"/>
    <s v="Ja"/>
    <s v="Nee"/>
    <x v="0"/>
  </r>
  <r>
    <s v="YXZ763"/>
    <s v="RENAULT"/>
    <s v="MEGANE"/>
    <d v="2009-01-29T00:00:00"/>
    <d v="2016-04-05T00:00:00"/>
    <s v="OVO000059"/>
    <x v="21"/>
    <s v="-"/>
    <d v="2016-08-20T00:00:00"/>
    <x v="0"/>
    <x v="0"/>
    <s v="Ja"/>
    <s v="Nee"/>
    <x v="0"/>
  </r>
  <r>
    <s v="1GXP064"/>
    <s v="OPEL"/>
    <s v="MERIVA"/>
    <d v="2014-05-28T00:00:00"/>
    <s v="-"/>
    <s v="OVO000059"/>
    <x v="21"/>
    <d v="2014-05-28T00:00:00"/>
    <s v="-"/>
    <x v="0"/>
    <x v="1"/>
    <s v="Ja"/>
    <s v="Nee"/>
    <x v="0"/>
  </r>
  <r>
    <s v="1HNX780"/>
    <s v="AUDI"/>
    <s v="A6 LIMOUSINE"/>
    <d v="2014-09-01T00:00:00"/>
    <s v="-"/>
    <s v="OVO000060"/>
    <x v="22"/>
    <d v="2014-09-01T00:00:00"/>
    <s v="-"/>
    <x v="0"/>
    <x v="8"/>
    <s v="Ja"/>
    <s v="Nee"/>
    <x v="0"/>
  </r>
  <r>
    <s v="XMJ683"/>
    <s v="FORD"/>
    <s v="TRANSIT/TOURNEO"/>
    <d v="2007-06-15T00:00:00"/>
    <d v="2016-08-26T00:00:00"/>
    <s v="OVO000060"/>
    <x v="22"/>
    <d v="2007-06-15T00:00:00"/>
    <d v="2016-08-26T00:00:00"/>
    <x v="0"/>
    <x v="5"/>
    <s v="Ja"/>
    <s v="Nee"/>
    <x v="0"/>
  </r>
  <r>
    <s v="KWH869"/>
    <s v="FORD"/>
    <s v="TRANSIT"/>
    <s v="-"/>
    <d v="2016-07-09T00:00:00"/>
    <s v="OVO000060"/>
    <x v="22"/>
    <s v="-"/>
    <d v="2016-07-09T00:00:00"/>
    <x v="0"/>
    <x v="5"/>
    <s v="Ja"/>
    <s v="Nee"/>
    <x v="0"/>
  </r>
  <r>
    <s v="TDX789"/>
    <s v="BMW"/>
    <s v="318D"/>
    <s v="-"/>
    <s v="-"/>
    <s v="OVO000060"/>
    <x v="22"/>
    <s v="-"/>
    <s v="-"/>
    <x v="0"/>
    <x v="0"/>
    <s v="Ja"/>
    <s v="Nee"/>
    <x v="0"/>
  </r>
  <r>
    <s v="YLT634"/>
    <s v="-"/>
    <s v="-"/>
    <s v="-"/>
    <s v="-"/>
    <s v="OVO000060"/>
    <x v="22"/>
    <s v="-"/>
    <s v="-"/>
    <x v="3"/>
    <x v="0"/>
    <s v="Ja"/>
    <s v="Nee"/>
    <x v="0"/>
  </r>
  <r>
    <s v="307BDS"/>
    <s v="FORD"/>
    <s v="TRANSIT"/>
    <d v="2009-12-15T00:00:00"/>
    <s v="-"/>
    <s v="OVO000061"/>
    <x v="23"/>
    <d v="2009-12-15T00:00:00"/>
    <s v="-"/>
    <x v="0"/>
    <x v="5"/>
    <s v="Ja"/>
    <s v="Nee"/>
    <x v="0"/>
  </r>
  <r>
    <s v="1LJY723"/>
    <s v="OPEL"/>
    <s v="VIVARO-B"/>
    <d v="2015-10-08T00:00:00"/>
    <s v="-"/>
    <s v="OVO000061"/>
    <x v="23"/>
    <d v="2015-10-08T00:00:00"/>
    <s v="-"/>
    <x v="0"/>
    <x v="6"/>
    <s v="Ja"/>
    <s v="Nee"/>
    <x v="0"/>
  </r>
  <r>
    <s v="834BDA"/>
    <s v="CITROEN"/>
    <s v="BERLINGO"/>
    <d v="2009-12-03T00:00:00"/>
    <s v="-"/>
    <s v="OVO000061"/>
    <x v="23"/>
    <d v="2009-12-03T00:00:00"/>
    <s v="-"/>
    <x v="0"/>
    <x v="6"/>
    <s v="Ja"/>
    <s v="Nee"/>
    <x v="0"/>
  </r>
  <r>
    <s v="1KSY566"/>
    <s v="AUDI"/>
    <s v="A5 SPORTBACK"/>
    <s v="-"/>
    <s v="-"/>
    <s v="OVO000061"/>
    <x v="23"/>
    <d v="2015-07-03T00:00:00"/>
    <s v="-"/>
    <x v="0"/>
    <x v="0"/>
    <s v="Ja"/>
    <s v="Nee"/>
    <x v="0"/>
  </r>
  <r>
    <s v="1JFS600"/>
    <s v="OPEL"/>
    <s v="VIVARO-B"/>
    <d v="2014-12-04T00:00:00"/>
    <s v="-"/>
    <s v="OVO000061"/>
    <x v="23"/>
    <d v="2014-12-04T00:00:00"/>
    <s v="-"/>
    <x v="0"/>
    <x v="6"/>
    <s v="Ja"/>
    <s v="Nee"/>
    <x v="0"/>
  </r>
  <r>
    <s v="1JAC637"/>
    <s v="OPEL"/>
    <s v="VIVARO-B"/>
    <d v="2014-11-13T00:00:00"/>
    <s v="-"/>
    <s v="OVO000061"/>
    <x v="23"/>
    <d v="2014-11-13T00:00:00"/>
    <s v="-"/>
    <x v="0"/>
    <x v="6"/>
    <s v="Ja"/>
    <s v="Nee"/>
    <x v="0"/>
  </r>
  <r>
    <s v="1JAC629"/>
    <s v="OPEL"/>
    <s v="VIVARO-B"/>
    <d v="2014-11-13T00:00:00"/>
    <s v="-"/>
    <s v="OVO000061"/>
    <x v="23"/>
    <d v="2014-11-13T00:00:00"/>
    <s v="-"/>
    <x v="0"/>
    <x v="6"/>
    <s v="Ja"/>
    <s v="Nee"/>
    <x v="0"/>
  </r>
  <r>
    <s v="1HYE497"/>
    <s v="AUDI"/>
    <s v="Q5"/>
    <s v="-"/>
    <s v="-"/>
    <s v="OVO000061"/>
    <x v="23"/>
    <d v="2014-12-31T00:00:00"/>
    <s v="-"/>
    <x v="0"/>
    <x v="9"/>
    <s v="Ja"/>
    <s v="Nee"/>
    <x v="0"/>
  </r>
  <r>
    <s v="1FXV654"/>
    <s v="FIAT"/>
    <s v="500L"/>
    <d v="2013-12-02T00:00:00"/>
    <d v="2017-09-15T00:00:00"/>
    <s v="OVO000061"/>
    <x v="23"/>
    <d v="2013-12-02T00:00:00"/>
    <d v="2017-09-15T00:00:00"/>
    <x v="1"/>
    <x v="11"/>
    <s v="Ja"/>
    <s v="Nee"/>
    <x v="0"/>
  </r>
  <r>
    <s v="1ESJ262"/>
    <s v="CITROEN"/>
    <s v="JUMPY"/>
    <d v="2013-03-07T00:00:00"/>
    <d v="2018-01-16T00:00:00"/>
    <s v="OVO000061"/>
    <x v="23"/>
    <d v="2013-03-07T00:00:00"/>
    <d v="2018-01-16T00:00:00"/>
    <x v="0"/>
    <x v="5"/>
    <s v="Ja"/>
    <s v="Nee"/>
    <x v="0"/>
  </r>
  <r>
    <s v="1EHK211"/>
    <s v="CITROEN"/>
    <s v="C5"/>
    <d v="2012-12-04T00:00:00"/>
    <s v="-"/>
    <s v="OVO000061"/>
    <x v="23"/>
    <d v="2012-12-04T00:00:00"/>
    <s v="-"/>
    <x v="0"/>
    <x v="0"/>
    <s v="Ja"/>
    <s v="Nee"/>
    <x v="0"/>
  </r>
  <r>
    <s v="BBP578"/>
    <s v="PEUGEOT"/>
    <s v="-"/>
    <d v="2001-12-20T00:00:00"/>
    <d v="2018-02-07T00:00:00"/>
    <s v="OVO000065"/>
    <x v="6"/>
    <d v="2001-12-20T00:00:00"/>
    <d v="2018-02-07T00:00:00"/>
    <x v="0"/>
    <x v="5"/>
    <s v="Ja"/>
    <s v="Nee"/>
    <x v="0"/>
  </r>
  <r>
    <s v="1BOT055"/>
    <s v="PEUGEOT"/>
    <n v="5008"/>
    <d v="2011-07-19T00:00:00"/>
    <s v="-"/>
    <s v="OVO000065"/>
    <x v="6"/>
    <d v="2011-02-19T00:00:00"/>
    <s v="-"/>
    <x v="0"/>
    <x v="2"/>
    <s v="Ja"/>
    <s v="Nee"/>
    <x v="0"/>
  </r>
  <r>
    <s v="FIH230"/>
    <s v="PEUGEOT"/>
    <s v="BOXER"/>
    <d v="2002-04-15T00:00:00"/>
    <s v="-"/>
    <s v="OVO000065"/>
    <x v="6"/>
    <d v="2002-04-15T00:00:00"/>
    <s v="-"/>
    <x v="0"/>
    <x v="5"/>
    <s v="Ja"/>
    <s v="Nee"/>
    <x v="0"/>
  </r>
  <r>
    <s v="1EEU624"/>
    <s v="SKODA"/>
    <s v="OCTAVIA"/>
    <d v="2012-11-12T00:00:00"/>
    <s v="-"/>
    <s v="OVO000065"/>
    <x v="6"/>
    <d v="2012-11-12T00:00:00"/>
    <s v="-"/>
    <x v="0"/>
    <x v="0"/>
    <s v="Ja"/>
    <s v="Nee"/>
    <x v="0"/>
  </r>
  <r>
    <s v="1DFI278"/>
    <s v="PEUGEOT"/>
    <n v="508"/>
    <d v="2012-04-27T00:00:00"/>
    <s v="-"/>
    <s v="OVO000058"/>
    <x v="20"/>
    <d v="2012-04-27T00:00:00"/>
    <s v="-"/>
    <x v="0"/>
    <x v="0"/>
    <s v="Ja"/>
    <s v="Nee"/>
    <x v="0"/>
  </r>
  <r>
    <s v="1EEU557"/>
    <s v="VOLKSWAGEN"/>
    <s v="KOMBI"/>
    <d v="2012-11-12T00:00:00"/>
    <s v="-"/>
    <s v="OVO000065"/>
    <x v="6"/>
    <d v="2012-11-12T00:00:00"/>
    <s v="-"/>
    <x v="0"/>
    <x v="5"/>
    <s v="Ja"/>
    <s v="Nee"/>
    <x v="0"/>
  </r>
  <r>
    <s v="VWY764"/>
    <s v="PEUGEOT"/>
    <s v="EXPERT"/>
    <d v="2006-11-10T00:00:00"/>
    <d v="2017-02-24T00:00:00"/>
    <s v="OVO000065"/>
    <x v="6"/>
    <d v="2006-11-10T00:00:00"/>
    <d v="2016-12-18T00:00:00"/>
    <x v="0"/>
    <x v="6"/>
    <s v="Ja"/>
    <s v="Nee"/>
    <x v="0"/>
  </r>
  <r>
    <s v="SXC392"/>
    <s v="VOLKSWAGEN"/>
    <s v="TRANSPORT"/>
    <d v="2005-01-24T00:00:00"/>
    <s v="-"/>
    <s v="OVO000065"/>
    <x v="6"/>
    <d v="2005-01-24T00:00:00"/>
    <s v="-"/>
    <x v="0"/>
    <x v="5"/>
    <s v="Ja"/>
    <s v="Nee"/>
    <x v="0"/>
  </r>
  <r>
    <s v="033BBU"/>
    <s v="PEUGEOT"/>
    <s v="PARTNER"/>
    <d v="2009-11-09T00:00:00"/>
    <s v="-"/>
    <s v="OVO000065"/>
    <x v="6"/>
    <d v="2015-01-01T00:00:00"/>
    <s v="-"/>
    <x v="0"/>
    <x v="6"/>
    <s v="Ja"/>
    <s v="Nee"/>
    <x v="0"/>
  </r>
  <r>
    <s v="1JFF959"/>
    <s v="SKODA"/>
    <s v="OCTAVIA"/>
    <d v="2014-12-02T00:00:00"/>
    <s v="-"/>
    <s v="OVO000065"/>
    <x v="6"/>
    <d v="2014-12-02T00:00:00"/>
    <s v="-"/>
    <x v="0"/>
    <x v="0"/>
    <s v="Ja"/>
    <s v="Nee"/>
    <x v="0"/>
  </r>
  <r>
    <s v="XTD696"/>
    <s v="FORD"/>
    <s v="TRANSIT/TOURNEO"/>
    <d v="2007-09-18T00:00:00"/>
    <s v="-"/>
    <s v="OVO000065"/>
    <x v="6"/>
    <d v="2007-09-18T00:00:00"/>
    <s v="-"/>
    <x v="0"/>
    <x v="5"/>
    <s v="Ja"/>
    <s v="Nee"/>
    <x v="0"/>
  </r>
  <r>
    <s v="DFV009"/>
    <s v="PEUGEOT"/>
    <s v="-"/>
    <s v="-"/>
    <s v="-"/>
    <s v="OVO000065"/>
    <x v="6"/>
    <d v="2015-01-01T00:00:00"/>
    <s v="-"/>
    <x v="0"/>
    <x v="2"/>
    <s v="Ja"/>
    <s v="Nee"/>
    <x v="0"/>
  </r>
  <r>
    <s v="DFV031"/>
    <s v="PEUGEOT"/>
    <s v="EXPERT"/>
    <d v="2007-11-27T00:00:00"/>
    <s v="-"/>
    <s v="OVO000065"/>
    <x v="6"/>
    <d v="2007-11-27T00:00:00"/>
    <s v="-"/>
    <x v="0"/>
    <x v="6"/>
    <s v="Ja"/>
    <s v="Nee"/>
    <x v="0"/>
  </r>
  <r>
    <s v="DKU487"/>
    <s v="HYUNDAI"/>
    <s v="GETZ"/>
    <d v="2004-02-09T00:00:00"/>
    <d v="2016-03-02T00:00:00"/>
    <s v="OVO000065"/>
    <x v="6"/>
    <d v="2004-02-09T00:00:00"/>
    <d v="2016-02-11T00:00:00"/>
    <x v="1"/>
    <x v="3"/>
    <s v="Ja"/>
    <s v="Nee"/>
    <x v="0"/>
  </r>
  <r>
    <s v="1BII629"/>
    <s v="CITROEN"/>
    <s v="C4 PICASSO"/>
    <d v="2011-06-07T00:00:00"/>
    <s v="-"/>
    <s v="OVO000065"/>
    <x v="6"/>
    <d v="2015-01-01T00:00:00"/>
    <s v="-"/>
    <x v="0"/>
    <x v="1"/>
    <s v="Ja"/>
    <s v="Nee"/>
    <x v="0"/>
  </r>
  <r>
    <s v="JED885"/>
    <s v="PEUGEOT"/>
    <s v="EXPERT"/>
    <d v="2008-05-20T00:00:00"/>
    <s v="-"/>
    <s v="OVO000065"/>
    <x v="6"/>
    <d v="2008-05-20T00:00:00"/>
    <s v="-"/>
    <x v="0"/>
    <x v="6"/>
    <s v="Ja"/>
    <s v="Nee"/>
    <x v="0"/>
  </r>
  <r>
    <s v="1BVR558"/>
    <s v="MERCEDES"/>
    <s v="E220CDI"/>
    <s v="-"/>
    <d v="2013-06-18T00:00:00"/>
    <s v="OVO000067"/>
    <x v="24"/>
    <d v="2011-03-01T00:00:00"/>
    <d v="2015-04-01T00:00:00"/>
    <x v="0"/>
    <x v="10"/>
    <s v="Ja"/>
    <s v="Ja"/>
    <x v="0"/>
  </r>
  <r>
    <s v="1DVA029"/>
    <s v="BMW"/>
    <s v="320ED"/>
    <d v="2012-05-18T00:00:00"/>
    <d v="2016-01-20T00:00:00"/>
    <s v="OVO000067"/>
    <x v="24"/>
    <d v="2012-05-01T00:00:00"/>
    <d v="2016-02-02T00:00:00"/>
    <x v="0"/>
    <x v="8"/>
    <s v="Ja"/>
    <s v="Ja"/>
    <x v="0"/>
  </r>
  <r>
    <s v="1CNP847"/>
    <s v="FORD"/>
    <s v="GALAXY"/>
    <d v="2012-01-12T00:00:00"/>
    <s v="-"/>
    <s v="OVO000067"/>
    <x v="24"/>
    <d v="2012-01-12T00:00:00"/>
    <d v="2015-12-31T00:00:00"/>
    <x v="0"/>
    <x v="2"/>
    <s v="Ja"/>
    <s v="Ja"/>
    <x v="0"/>
  </r>
  <r>
    <s v="1DDE315"/>
    <s v="OPEL"/>
    <s v="VIVARO"/>
    <d v="2012-04-13T00:00:00"/>
    <s v="-"/>
    <s v="OVO000067"/>
    <x v="24"/>
    <d v="2012-04-13T00:00:00"/>
    <s v="-"/>
    <x v="0"/>
    <x v="5"/>
    <s v="Ja"/>
    <s v="Ja"/>
    <x v="0"/>
  </r>
  <r>
    <s v="1HBJ715"/>
    <s v="MERCEDES"/>
    <s v="E 200 CDI"/>
    <d v="2014-06-11T00:00:00"/>
    <s v="-"/>
    <s v="OVO000067"/>
    <x v="24"/>
    <d v="2014-06-19T00:00:00"/>
    <d v="2019-06-18T00:00:00"/>
    <x v="0"/>
    <x v="8"/>
    <s v="Ja"/>
    <s v="Ja"/>
    <x v="0"/>
  </r>
  <r>
    <s v="VQK842"/>
    <s v="TOYOTA"/>
    <s v="COROLLA"/>
    <d v="2006-09-12T00:00:00"/>
    <s v="-"/>
    <s v="OVO000067"/>
    <x v="24"/>
    <d v="2006-09-12T00:00:00"/>
    <s v="-"/>
    <x v="0"/>
    <x v="1"/>
    <s v="Ja"/>
    <s v="Ja"/>
    <x v="0"/>
  </r>
  <r>
    <s v="616AZV"/>
    <s v="NISSAN"/>
    <s v="PRIMASTAR"/>
    <d v="2009-10-21T00:00:00"/>
    <d v="2016-01-06T00:00:00"/>
    <s v="OVO000067"/>
    <x v="24"/>
    <d v="2009-10-21T00:00:00"/>
    <d v="2016-04-11T00:00:00"/>
    <x v="0"/>
    <x v="5"/>
    <s v="Ja"/>
    <s v="Ja"/>
    <x v="0"/>
  </r>
  <r>
    <s v="BEU732"/>
    <s v="PEUGEOT"/>
    <n v="806"/>
    <d v="1998-02-02T00:00:00"/>
    <s v="-"/>
    <s v="OVO000067"/>
    <x v="24"/>
    <d v="1998-02-02T00:00:00"/>
    <s v="-"/>
    <x v="0"/>
    <x v="6"/>
    <s v="Ja"/>
    <s v="Ja"/>
    <x v="0"/>
  </r>
  <r>
    <s v="YFX950"/>
    <s v="PEUGEOT"/>
    <n v="807"/>
    <d v="2008-03-04T00:00:00"/>
    <d v="2015-04-27T00:00:00"/>
    <s v="OVO000067"/>
    <x v="24"/>
    <d v="2008-03-04T00:00:00"/>
    <d v="2015-03-06T00:00:00"/>
    <x v="0"/>
    <x v="2"/>
    <s v="Ja"/>
    <s v="Ja"/>
    <x v="0"/>
  </r>
  <r>
    <s v="388ALM"/>
    <s v="MERCEDES"/>
    <s v="VITO"/>
    <d v="2009-04-21T00:00:00"/>
    <s v="-"/>
    <s v="OVO000067"/>
    <x v="24"/>
    <d v="2009-04-21T00:00:00"/>
    <s v="-"/>
    <x v="0"/>
    <x v="5"/>
    <s v="Ja"/>
    <s v="Ja"/>
    <x v="0"/>
  </r>
  <r>
    <s v="YAP776"/>
    <s v="TOYOTA"/>
    <s v="AVENSIS"/>
    <d v="2007-12-18T00:00:00"/>
    <s v="-"/>
    <s v="OVO000067"/>
    <x v="24"/>
    <d v="2007-12-18T00:00:00"/>
    <s v="-"/>
    <x v="0"/>
    <x v="0"/>
    <s v="Ja"/>
    <s v="Ja"/>
    <x v="0"/>
  </r>
  <r>
    <s v="1JFX458"/>
    <s v="OPEL"/>
    <s v="VIVARO-B"/>
    <d v="2014-12-08T00:00:00"/>
    <s v="-"/>
    <s v="OVO000067"/>
    <x v="24"/>
    <d v="2014-12-08T00:00:00"/>
    <s v="-"/>
    <x v="0"/>
    <x v="6"/>
    <s v="Ja"/>
    <s v="Ja"/>
    <x v="0"/>
  </r>
  <r>
    <s v="XWQ097"/>
    <s v="FIAT"/>
    <s v="SCUDO"/>
    <d v="2007-01-01T00:00:00"/>
    <s v="-"/>
    <s v="OVO000067"/>
    <x v="24"/>
    <d v="2007-01-01T00:00:00"/>
    <s v="-"/>
    <x v="0"/>
    <x v="6"/>
    <s v="Ja"/>
    <s v="Ja"/>
    <x v="0"/>
  </r>
  <r>
    <s v="1JEX731"/>
    <s v="CITROEN"/>
    <s v="C3 PICASSO"/>
    <d v="2014-11-28T00:00:00"/>
    <s v="-"/>
    <s v="OVO000067"/>
    <x v="24"/>
    <d v="2014-11-28T00:00:00"/>
    <s v="-"/>
    <x v="0"/>
    <x v="3"/>
    <s v="Ja"/>
    <s v="Ja"/>
    <x v="0"/>
  </r>
  <r>
    <s v="YZS795"/>
    <s v="VOLKSWAGEN"/>
    <s v="CADDY"/>
    <d v="2009-03-11T00:00:00"/>
    <s v="-"/>
    <s v="OVO000070"/>
    <x v="25"/>
    <d v="2009-03-11T00:00:00"/>
    <s v="-"/>
    <x v="0"/>
    <x v="6"/>
    <s v="Ja"/>
    <s v="Nee"/>
    <x v="0"/>
  </r>
  <r>
    <s v="1ALX938"/>
    <s v="RENAULT"/>
    <s v="KANGOO"/>
    <d v="2011-02-07T00:00:00"/>
    <s v="-"/>
    <s v="OVO000070"/>
    <x v="25"/>
    <d v="2011-02-07T00:00:00"/>
    <s v="-"/>
    <x v="1"/>
    <x v="6"/>
    <s v="Ja"/>
    <s v="Nee"/>
    <x v="0"/>
  </r>
  <r>
    <s v="YNQ198"/>
    <s v="HYUNDAI"/>
    <s v="H-1"/>
    <d v="2008-05-29T00:00:00"/>
    <s v="-"/>
    <s v="OVO000070"/>
    <x v="25"/>
    <d v="2008-05-29T00:00:00"/>
    <s v="-"/>
    <x v="0"/>
    <x v="5"/>
    <s v="Ja"/>
    <s v="Nee"/>
    <x v="0"/>
  </r>
  <r>
    <s v="VWQ957"/>
    <s v="PEUGEOT"/>
    <s v="PARTNER"/>
    <d v="2006-11-14T00:00:00"/>
    <s v="-"/>
    <s v="OVO000070"/>
    <x v="25"/>
    <d v="2006-11-14T00:00:00"/>
    <s v="-"/>
    <x v="0"/>
    <x v="6"/>
    <s v="Ja"/>
    <s v="Nee"/>
    <x v="0"/>
  </r>
  <r>
    <s v="VZQ392"/>
    <s v="FORD"/>
    <s v="TRANSIT/TOURNEO"/>
    <d v="2007-01-10T00:00:00"/>
    <s v="-"/>
    <s v="OVO000070"/>
    <x v="25"/>
    <d v="2007-01-10T00:00:00"/>
    <s v="-"/>
    <x v="0"/>
    <x v="5"/>
    <s v="Ja"/>
    <s v="Nee"/>
    <x v="0"/>
  </r>
  <r>
    <s v="TVC111"/>
    <s v="VOLKSWAGEN"/>
    <s v="TOURAN"/>
    <d v="2006-01-17T00:00:00"/>
    <s v="-"/>
    <s v="OVO000070"/>
    <x v="25"/>
    <d v="2006-01-17T00:00:00"/>
    <s v="-"/>
    <x v="0"/>
    <x v="2"/>
    <s v="Ja"/>
    <s v="Nee"/>
    <x v="0"/>
  </r>
  <r>
    <s v="TVC122"/>
    <s v="CITROEN"/>
    <s v="BERLINGO"/>
    <d v="2006-01-18T00:00:00"/>
    <s v="-"/>
    <s v="OVO000070"/>
    <x v="25"/>
    <d v="2006-01-18T00:00:00"/>
    <s v="-"/>
    <x v="0"/>
    <x v="6"/>
    <s v="Ja"/>
    <s v="Nee"/>
    <x v="0"/>
  </r>
  <r>
    <s v="TVC137"/>
    <s v="FORD"/>
    <s v="-"/>
    <d v="2006-01-20T00:00:00"/>
    <d v="2017-07-13T00:00:00"/>
    <s v="OVO000070"/>
    <x v="25"/>
    <d v="2006-01-20T00:00:00"/>
    <d v="2017-07-13T00:00:00"/>
    <x v="0"/>
    <x v="5"/>
    <s v="Ja"/>
    <s v="Nee"/>
    <x v="0"/>
  </r>
  <r>
    <s v="YUY886"/>
    <s v="RENAULT"/>
    <s v="TRAFIC"/>
    <d v="2008-10-16T00:00:00"/>
    <s v="-"/>
    <s v="OVO000070"/>
    <x v="25"/>
    <d v="2008-10-16T00:00:00"/>
    <s v="-"/>
    <x v="0"/>
    <x v="6"/>
    <s v="Ja"/>
    <s v="Nee"/>
    <x v="0"/>
  </r>
  <r>
    <s v="YXP888"/>
    <s v="RENAULT"/>
    <s v="TRAFIC"/>
    <d v="2009-01-15T00:00:00"/>
    <s v="-"/>
    <s v="OVO000070"/>
    <x v="25"/>
    <d v="2009-01-15T00:00:00"/>
    <s v="-"/>
    <x v="0"/>
    <x v="6"/>
    <s v="Ja"/>
    <s v="Nee"/>
    <x v="0"/>
  </r>
  <r>
    <s v="YZR265"/>
    <s v="NISSAN"/>
    <s v="CABSTAR"/>
    <d v="2009-03-05T00:00:00"/>
    <s v="-"/>
    <s v="OVO000070"/>
    <x v="25"/>
    <d v="2009-03-05T00:00:00"/>
    <s v="-"/>
    <x v="0"/>
    <x v="5"/>
    <s v="Ja"/>
    <s v="Nee"/>
    <x v="0"/>
  </r>
  <r>
    <s v="YAQ689"/>
    <s v="HYUNDAI"/>
    <s v="H-1"/>
    <d v="2007-12-18T00:00:00"/>
    <s v="-"/>
    <s v="OVO000070"/>
    <x v="25"/>
    <d v="2007-12-18T00:00:00"/>
    <s v="-"/>
    <x v="0"/>
    <x v="5"/>
    <s v="Ja"/>
    <s v="Nee"/>
    <x v="0"/>
  </r>
  <r>
    <s v="YAQ690"/>
    <s v="HYUNDAI"/>
    <s v="H-1"/>
    <d v="2007-12-18T00:00:00"/>
    <s v="-"/>
    <s v="OVO000070"/>
    <x v="25"/>
    <d v="2007-12-18T00:00:00"/>
    <s v="-"/>
    <x v="0"/>
    <x v="5"/>
    <s v="Ja"/>
    <s v="Nee"/>
    <x v="0"/>
  </r>
  <r>
    <s v="YBF953"/>
    <s v="NISSAN"/>
    <s v="QASHQAI"/>
    <d v="2008-01-09T00:00:00"/>
    <d v="2016-05-11T00:00:00"/>
    <s v="OVO000070"/>
    <x v="25"/>
    <d v="2008-01-09T00:00:00"/>
    <d v="2016-05-11T00:00:00"/>
    <x v="1"/>
    <x v="2"/>
    <s v="Ja"/>
    <s v="Nee"/>
    <x v="0"/>
  </r>
  <r>
    <s v="YBH628"/>
    <s v="FORD"/>
    <s v="TOURNEO CONNECT"/>
    <d v="2007-12-12T00:00:00"/>
    <s v="-"/>
    <s v="OVO000070"/>
    <x v="25"/>
    <d v="2007-12-12T00:00:00"/>
    <s v="-"/>
    <x v="0"/>
    <x v="6"/>
    <s v="Ja"/>
    <s v="Nee"/>
    <x v="0"/>
  </r>
  <r>
    <s v="SSP020"/>
    <s v="FORD"/>
    <s v="CONNECT"/>
    <d v="2004-11-10T00:00:00"/>
    <s v="-"/>
    <s v="OVO000070"/>
    <x v="25"/>
    <d v="2004-11-10T00:00:00"/>
    <s v="-"/>
    <x v="0"/>
    <x v="5"/>
    <s v="Ja"/>
    <s v="Nee"/>
    <x v="0"/>
  </r>
  <r>
    <s v="HGA659"/>
    <s v="MITSUBISHI"/>
    <s v="PAJERO"/>
    <d v="1997-01-28T00:00:00"/>
    <s v="-"/>
    <s v="OVO000070"/>
    <x v="25"/>
    <d v="1997-01-28T00:00:00"/>
    <s v="-"/>
    <x v="0"/>
    <x v="12"/>
    <s v="Ja"/>
    <s v="Nee"/>
    <x v="0"/>
  </r>
  <r>
    <s v="HKK887"/>
    <s v="FORD"/>
    <s v="-"/>
    <d v="1998-03-23T00:00:00"/>
    <s v="-"/>
    <s v="OVO000070"/>
    <x v="25"/>
    <d v="1998-03-23T00:00:00"/>
    <s v="-"/>
    <x v="0"/>
    <x v="5"/>
    <s v="Ja"/>
    <s v="Nee"/>
    <x v="0"/>
  </r>
  <r>
    <s v="HVX881"/>
    <s v="FORD"/>
    <s v="-"/>
    <d v="2002-07-18T00:00:00"/>
    <s v="-"/>
    <s v="OVO000070"/>
    <x v="25"/>
    <d v="2002-07-18T00:00:00"/>
    <s v="-"/>
    <x v="0"/>
    <x v="5"/>
    <s v="Ja"/>
    <s v="Nee"/>
    <x v="0"/>
  </r>
  <r>
    <s v="JHK021"/>
    <s v="FORD"/>
    <s v="-"/>
    <d v="2002-03-04T00:00:00"/>
    <d v="2017-07-13T00:00:00"/>
    <s v="OVO000070"/>
    <x v="25"/>
    <d v="2002-03-04T00:00:00"/>
    <d v="2017-07-13T00:00:00"/>
    <x v="0"/>
    <x v="5"/>
    <s v="Ja"/>
    <s v="Nee"/>
    <x v="0"/>
  </r>
  <r>
    <s v="LRR341"/>
    <s v="FORD"/>
    <s v="TRANSIT"/>
    <d v="2002-07-22T00:00:00"/>
    <s v="-"/>
    <s v="OVO000070"/>
    <x v="25"/>
    <d v="2002-07-22T00:00:00"/>
    <s v="-"/>
    <x v="0"/>
    <x v="5"/>
    <s v="Ja"/>
    <s v="Nee"/>
    <x v="0"/>
  </r>
  <r>
    <s v="ODX52"/>
    <s v="MERCEDES"/>
    <s v="-"/>
    <d v="2002-06-04T00:00:00"/>
    <d v="2017-01-04T00:00:00"/>
    <s v="OVO000070"/>
    <x v="25"/>
    <d v="2002-06-04T00:00:00"/>
    <d v="2017-01-04T00:00:00"/>
    <x v="0"/>
    <x v="10"/>
    <s v="Ja"/>
    <s v="Nee"/>
    <x v="0"/>
  </r>
  <r>
    <s v="RWL921"/>
    <s v="CITROEN"/>
    <s v="-"/>
    <d v="2000-03-10T00:00:00"/>
    <s v="-"/>
    <s v="OVO000070"/>
    <x v="25"/>
    <d v="2000-03-10T00:00:00"/>
    <s v="-"/>
    <x v="0"/>
    <x v="5"/>
    <s v="Ja"/>
    <s v="Nee"/>
    <x v="0"/>
  </r>
  <r>
    <s v="1KVS116"/>
    <s v="OPEL"/>
    <s v="MOVANO"/>
    <d v="2015-07-15T00:00:00"/>
    <s v="-"/>
    <s v="OVO000070"/>
    <x v="25"/>
    <d v="2015-07-15T00:00:00"/>
    <s v="-"/>
    <x v="0"/>
    <x v="5"/>
    <s v="Ja"/>
    <s v="Nee"/>
    <x v="0"/>
  </r>
  <r>
    <s v="708BVJ"/>
    <s v="HYUNDAI"/>
    <s v="H1"/>
    <d v="2010-07-12T00:00:00"/>
    <s v="-"/>
    <s v="OVO000070"/>
    <x v="25"/>
    <d v="2010-07-12T00:00:00"/>
    <s v="-"/>
    <x v="0"/>
    <x v="5"/>
    <s v="Ja"/>
    <s v="Nee"/>
    <x v="0"/>
  </r>
  <r>
    <s v="709BVJ"/>
    <s v="FORD"/>
    <s v="MONDEO"/>
    <d v="2010-07-12T00:00:00"/>
    <s v="-"/>
    <s v="OVO000070"/>
    <x v="25"/>
    <d v="2010-07-12T00:00:00"/>
    <s v="-"/>
    <x v="0"/>
    <x v="0"/>
    <s v="Ja"/>
    <s v="Nee"/>
    <x v="0"/>
  </r>
  <r>
    <s v="898BBI"/>
    <s v="FORD"/>
    <s v="GALAXY"/>
    <d v="2009-11-25T00:00:00"/>
    <s v="-"/>
    <s v="OVO000070"/>
    <x v="25"/>
    <d v="2009-11-25T00:00:00"/>
    <s v="-"/>
    <x v="0"/>
    <x v="2"/>
    <s v="Ja"/>
    <s v="Nee"/>
    <x v="0"/>
  </r>
  <r>
    <s v="F786J"/>
    <s v="CITROEN"/>
    <s v="JUMPER"/>
    <d v="2005-01-17T00:00:00"/>
    <d v="2015-06-02T00:00:00"/>
    <s v="OVO000070"/>
    <x v="25"/>
    <d v="2005-01-17T00:00:00"/>
    <d v="2015-06-02T00:00:00"/>
    <x v="0"/>
    <x v="5"/>
    <s v="Ja"/>
    <s v="Nee"/>
    <x v="0"/>
  </r>
  <r>
    <s v="FGK806"/>
    <s v="CITROEN"/>
    <s v="-"/>
    <d v="2000-12-15T00:00:00"/>
    <s v="-"/>
    <s v="OVO000070"/>
    <x v="25"/>
    <d v="2000-12-15T00:00:00"/>
    <s v="-"/>
    <x v="0"/>
    <x v="5"/>
    <s v="Ja"/>
    <s v="Nee"/>
    <x v="0"/>
  </r>
  <r>
    <s v="FSI983"/>
    <s v="PEUGEOT"/>
    <s v="-"/>
    <d v="2002-03-04T00:00:00"/>
    <d v="2017-01-11T00:00:00"/>
    <s v="OVO000070"/>
    <x v="25"/>
    <d v="2002-03-04T00:00:00"/>
    <d v="2017-01-11T00:00:00"/>
    <x v="0"/>
    <x v="6"/>
    <s v="Ja"/>
    <s v="Nee"/>
    <x v="0"/>
  </r>
  <r>
    <s v="FSI987"/>
    <s v="PEUGEOT"/>
    <s v="-"/>
    <d v="2002-03-04T00:00:00"/>
    <d v="2017-05-17T00:00:00"/>
    <s v="OVO000070"/>
    <x v="25"/>
    <d v="2002-03-04T00:00:00"/>
    <d v="2017-05-17T00:00:00"/>
    <x v="0"/>
    <x v="6"/>
    <s v="Ja"/>
    <s v="Nee"/>
    <x v="0"/>
  </r>
  <r>
    <s v="FTI485"/>
    <s v="PEUGEOT"/>
    <s v="-"/>
    <d v="2002-03-07T00:00:00"/>
    <d v="2017-06-12T00:00:00"/>
    <s v="OVO000070"/>
    <x v="25"/>
    <d v="2002-03-07T00:00:00"/>
    <d v="2017-06-12T00:00:00"/>
    <x v="0"/>
    <x v="6"/>
    <s v="Ja"/>
    <s v="Nee"/>
    <x v="0"/>
  </r>
  <r>
    <s v="AVR758"/>
    <s v="NISSAN"/>
    <s v="PRIMERA"/>
    <d v="2004-12-20T00:00:00"/>
    <d v="2015-03-05T00:00:00"/>
    <s v="OVO000070"/>
    <x v="25"/>
    <d v="2004-12-20T00:00:00"/>
    <d v="2015-03-05T00:00:00"/>
    <x v="1"/>
    <x v="4"/>
    <s v="Ja"/>
    <s v="Nee"/>
    <x v="0"/>
  </r>
  <r>
    <s v="BBR512"/>
    <s v="VOLKSWAGEN"/>
    <s v="CADDY"/>
    <d v="1997-04-23T00:00:00"/>
    <d v="2015-02-05T00:00:00"/>
    <s v="OVO000070"/>
    <x v="25"/>
    <d v="1997-04-23T00:00:00"/>
    <d v="2015-02-05T00:00:00"/>
    <x v="0"/>
    <x v="6"/>
    <s v="Ja"/>
    <s v="Nee"/>
    <x v="0"/>
  </r>
  <r>
    <s v="DND973"/>
    <s v="CITROEN"/>
    <s v="-"/>
    <d v="2000-02-28T00:00:00"/>
    <d v="2017-05-17T00:00:00"/>
    <s v="OVO000070"/>
    <x v="25"/>
    <d v="2000-02-28T00:00:00"/>
    <d v="2017-05-17T00:00:00"/>
    <x v="0"/>
    <x v="5"/>
    <s v="Ja"/>
    <s v="Nee"/>
    <x v="0"/>
  </r>
  <r>
    <s v="501BDF"/>
    <s v="FORD"/>
    <s v="GALAXY"/>
    <d v="2009-12-18T00:00:00"/>
    <d v="2016-05-11T00:00:00"/>
    <s v="OVO000070"/>
    <x v="25"/>
    <d v="2009-12-18T00:00:00"/>
    <d v="2016-05-11T00:00:00"/>
    <x v="0"/>
    <x v="2"/>
    <s v="Ja"/>
    <s v="Nee"/>
    <x v="0"/>
  </r>
  <r>
    <s v="437AML"/>
    <s v="TOYOTA"/>
    <s v="HILUX"/>
    <d v="2009-05-12T00:00:00"/>
    <s v="-"/>
    <s v="OVO000070"/>
    <x v="25"/>
    <d v="2009-05-12T00:00:00"/>
    <s v="-"/>
    <x v="0"/>
    <x v="12"/>
    <s v="Ja"/>
    <s v="Nee"/>
    <x v="0"/>
  </r>
  <r>
    <s v="1JES328"/>
    <s v="HYUNDAI"/>
    <s v="I40"/>
    <d v="2014-11-26T00:00:00"/>
    <s v="-"/>
    <s v="OVO000070"/>
    <x v="25"/>
    <d v="2014-11-26T00:00:00"/>
    <s v="-"/>
    <x v="0"/>
    <x v="4"/>
    <s v="Ja"/>
    <s v="Nee"/>
    <x v="0"/>
  </r>
  <r>
    <s v="1JNC657"/>
    <s v="DACIA"/>
    <s v="DOKKER"/>
    <d v="2015-01-22T00:00:00"/>
    <s v="-"/>
    <s v="OVO000070"/>
    <x v="25"/>
    <d v="2015-01-22T00:00:00"/>
    <s v="-"/>
    <x v="1"/>
    <x v="13"/>
    <s v="Ja"/>
    <s v="Nee"/>
    <x v="0"/>
  </r>
  <r>
    <s v="1JNL592"/>
    <s v="VOLKSWAGEN"/>
    <s v="MULTIVAN"/>
    <d v="2015-01-26T00:00:00"/>
    <s v="-"/>
    <s v="OVO000070"/>
    <x v="25"/>
    <d v="2015-01-26T00:00:00"/>
    <s v="-"/>
    <x v="0"/>
    <x v="5"/>
    <s v="Ja"/>
    <s v="Nee"/>
    <x v="0"/>
  </r>
  <r>
    <s v="1JSP441"/>
    <s v="FORD"/>
    <s v="GRAND C-MAX"/>
    <d v="2015-02-16T00:00:00"/>
    <s v="-"/>
    <s v="OVO000070"/>
    <x v="25"/>
    <d v="2015-02-16T00:00:00"/>
    <s v="-"/>
    <x v="1"/>
    <x v="2"/>
    <s v="Ja"/>
    <s v="Nee"/>
    <x v="0"/>
  </r>
  <r>
    <s v="1CIU548"/>
    <s v="DACIA"/>
    <s v="LOGAN"/>
    <d v="2011-12-07T00:00:00"/>
    <s v="-"/>
    <s v="OVO000070"/>
    <x v="25"/>
    <d v="2011-12-07T00:00:00"/>
    <s v="-"/>
    <x v="1"/>
    <x v="1"/>
    <s v="Ja"/>
    <s v="Nee"/>
    <x v="0"/>
  </r>
  <r>
    <s v="1CLL374"/>
    <s v="FORD"/>
    <s v="TRANSIT"/>
    <d v="2011-12-27T00:00:00"/>
    <s v="-"/>
    <s v="OVO000070"/>
    <x v="25"/>
    <d v="2011-12-27T00:00:00"/>
    <s v="-"/>
    <x v="0"/>
    <x v="5"/>
    <s v="Ja"/>
    <s v="Nee"/>
    <x v="0"/>
  </r>
  <r>
    <s v="1CLM642"/>
    <s v="BMW"/>
    <s v="X1 SDRIVE 18D"/>
    <d v="2011-12-27T00:00:00"/>
    <s v="-"/>
    <s v="OVO000070"/>
    <x v="25"/>
    <d v="2011-12-27T00:00:00"/>
    <s v="-"/>
    <x v="0"/>
    <x v="10"/>
    <s v="Ja"/>
    <s v="Nee"/>
    <x v="0"/>
  </r>
  <r>
    <s v="1ERA506"/>
    <s v="AUDI"/>
    <s v="A3 SPORTBACK"/>
    <d v="2013-02-27T00:00:00"/>
    <s v="-"/>
    <s v="OVO000070"/>
    <x v="25"/>
    <d v="2013-02-27T00:00:00"/>
    <s v="-"/>
    <x v="0"/>
    <x v="1"/>
    <s v="Ja"/>
    <s v="Nee"/>
    <x v="0"/>
  </r>
  <r>
    <s v="1ETZ501"/>
    <s v="FORD"/>
    <s v="TRANSIT"/>
    <d v="2013-03-20T00:00:00"/>
    <s v="-"/>
    <s v="OVO000070"/>
    <x v="25"/>
    <d v="2013-03-20T00:00:00"/>
    <s v="-"/>
    <x v="0"/>
    <x v="5"/>
    <s v="Ja"/>
    <s v="Nee"/>
    <x v="0"/>
  </r>
  <r>
    <s v="1FXO302"/>
    <s v="OPEL"/>
    <s v="VIVARO"/>
    <d v="2013-11-28T00:00:00"/>
    <s v="-"/>
    <s v="OVO000070"/>
    <x v="25"/>
    <d v="2013-11-28T00:00:00"/>
    <s v="-"/>
    <x v="0"/>
    <x v="5"/>
    <s v="Ja"/>
    <s v="Nee"/>
    <x v="0"/>
  </r>
  <r>
    <s v="1FGB929"/>
    <s v="FORD"/>
    <s v="TRANSIT CONNECT/TOURNEOCONNECT"/>
    <d v="2013-06-19T00:00:00"/>
    <s v="-"/>
    <s v="OVO000070"/>
    <x v="25"/>
    <d v="2013-06-19T00:00:00"/>
    <s v="-"/>
    <x v="0"/>
    <x v="5"/>
    <s v="Ja"/>
    <s v="Nee"/>
    <x v="0"/>
  </r>
  <r>
    <s v="1ALY045"/>
    <s v="RENAULT"/>
    <s v="KANGOO"/>
    <d v="2011-02-07T00:00:00"/>
    <s v="-"/>
    <s v="OVO000070"/>
    <x v="25"/>
    <d v="2011-02-07T00:00:00"/>
    <s v="-"/>
    <x v="1"/>
    <x v="6"/>
    <s v="Ja"/>
    <s v="Nee"/>
    <x v="0"/>
  </r>
  <r>
    <s v="1ALZ342"/>
    <s v="PEUGEOT"/>
    <s v="EXPERT"/>
    <d v="2011-02-07T00:00:00"/>
    <s v="-"/>
    <s v="OVO000070"/>
    <x v="25"/>
    <d v="2011-02-07T00:00:00"/>
    <s v="-"/>
    <x v="0"/>
    <x v="6"/>
    <s v="Ja"/>
    <s v="Nee"/>
    <x v="0"/>
  </r>
  <r>
    <s v="1BBC018"/>
    <s v="PEUGEOT"/>
    <s v="BOXER"/>
    <d v="2011-04-21T00:00:00"/>
    <s v="-"/>
    <s v="OVO000070"/>
    <x v="25"/>
    <d v="2011-04-21T00:00:00"/>
    <s v="-"/>
    <x v="0"/>
    <x v="5"/>
    <s v="Ja"/>
    <s v="Nee"/>
    <x v="0"/>
  </r>
  <r>
    <s v="1EMV121"/>
    <s v="CITROEN"/>
    <s v="JUMPER"/>
    <d v="2013-01-25T00:00:00"/>
    <s v="-"/>
    <s v="OVO000070"/>
    <x v="25"/>
    <d v="2013-01-25T00:00:00"/>
    <s v="-"/>
    <x v="0"/>
    <x v="5"/>
    <s v="Ja"/>
    <s v="Nee"/>
    <x v="0"/>
  </r>
  <r>
    <s v="1EPS421"/>
    <s v="PEUGEOT"/>
    <s v="PARTNER"/>
    <d v="2013-02-18T00:00:00"/>
    <s v="-"/>
    <s v="OVO000070"/>
    <x v="25"/>
    <d v="2013-02-18T00:00:00"/>
    <s v="-"/>
    <x v="0"/>
    <x v="6"/>
    <s v="Ja"/>
    <s v="Nee"/>
    <x v="0"/>
  </r>
  <r>
    <s v="1AFG631"/>
    <s v="HYUNDAI"/>
    <s v="SANTA FE"/>
    <d v="2010-12-22T00:00:00"/>
    <s v="-"/>
    <s v="OVO000070"/>
    <x v="25"/>
    <d v="2010-12-22T00:00:00"/>
    <s v="-"/>
    <x v="0"/>
    <x v="12"/>
    <s v="Ja"/>
    <s v="Nee"/>
    <x v="0"/>
  </r>
  <r>
    <s v="1AFG657"/>
    <s v="HYUNDAI"/>
    <s v="H-1"/>
    <d v="2010-12-22T00:00:00"/>
    <s v="-"/>
    <s v="OVO000070"/>
    <x v="25"/>
    <d v="2010-12-22T00:00:00"/>
    <s v="-"/>
    <x v="0"/>
    <x v="5"/>
    <s v="Ja"/>
    <s v="Nee"/>
    <x v="0"/>
  </r>
  <r>
    <s v="1AFG687"/>
    <s v="HYUNDAI"/>
    <s v="SANTA FE"/>
    <d v="2010-12-22T00:00:00"/>
    <s v="-"/>
    <s v="OVO000070"/>
    <x v="25"/>
    <d v="2010-12-22T00:00:00"/>
    <s v="-"/>
    <x v="0"/>
    <x v="12"/>
    <s v="Ja"/>
    <s v="Nee"/>
    <x v="0"/>
  </r>
  <r>
    <s v="1AFG717"/>
    <s v="HYUNDAI"/>
    <s v="SANTA FE"/>
    <d v="2010-12-22T00:00:00"/>
    <s v="-"/>
    <s v="OVO000070"/>
    <x v="25"/>
    <d v="2010-12-22T00:00:00"/>
    <s v="-"/>
    <x v="0"/>
    <x v="12"/>
    <s v="Ja"/>
    <s v="Nee"/>
    <x v="0"/>
  </r>
  <r>
    <s v="1AFG742"/>
    <s v="HYUNDAI"/>
    <s v="SANTA FE"/>
    <d v="2010-12-22T00:00:00"/>
    <d v="2018-01-31T00:00:00"/>
    <s v="OVO000070"/>
    <x v="25"/>
    <d v="2010-12-22T00:00:00"/>
    <d v="2018-01-31T00:00:00"/>
    <x v="0"/>
    <x v="12"/>
    <s v="Ja"/>
    <s v="Nee"/>
    <x v="0"/>
  </r>
  <r>
    <s v="1AFT591"/>
    <s v="RENAULT"/>
    <s v="KANGOO"/>
    <d v="2010-12-29T00:00:00"/>
    <s v="-"/>
    <s v="OVO000070"/>
    <x v="25"/>
    <d v="2010-12-29T00:00:00"/>
    <s v="-"/>
    <x v="0"/>
    <x v="6"/>
    <s v="Ja"/>
    <s v="Nee"/>
    <x v="0"/>
  </r>
  <r>
    <s v="1ALX363"/>
    <s v="RENAULT"/>
    <s v="KANGOO"/>
    <d v="2011-02-07T00:00:00"/>
    <s v="-"/>
    <s v="OVO000070"/>
    <x v="25"/>
    <d v="2011-02-07T00:00:00"/>
    <s v="-"/>
    <x v="1"/>
    <x v="6"/>
    <s v="Ja"/>
    <s v="Nee"/>
    <x v="0"/>
  </r>
  <r>
    <s v="1ALX589"/>
    <s v="RENAULT"/>
    <s v="KANGOO"/>
    <d v="2011-02-07T00:00:00"/>
    <s v="-"/>
    <s v="OVO000070"/>
    <x v="25"/>
    <d v="2011-02-07T00:00:00"/>
    <s v="-"/>
    <x v="1"/>
    <x v="6"/>
    <s v="Ja"/>
    <s v="Nee"/>
    <x v="0"/>
  </r>
  <r>
    <s v="1ALX767"/>
    <s v="RENAULT"/>
    <s v="KANGOO"/>
    <d v="2011-02-07T00:00:00"/>
    <s v="-"/>
    <s v="OVO000070"/>
    <x v="25"/>
    <d v="2011-02-07T00:00:00"/>
    <s v="-"/>
    <x v="1"/>
    <x v="6"/>
    <s v="Ja"/>
    <s v="Nee"/>
    <x v="0"/>
  </r>
  <r>
    <s v="YZS796"/>
    <s v="FORD"/>
    <s v="MONDEO"/>
    <d v="2009-03-11T00:00:00"/>
    <s v="-"/>
    <s v="OVO000070"/>
    <x v="25"/>
    <d v="2009-03-11T00:00:00"/>
    <s v="-"/>
    <x v="0"/>
    <x v="0"/>
    <s v="Ja"/>
    <s v="Nee"/>
    <x v="0"/>
  </r>
  <r>
    <s v="318AEY"/>
    <s v="FORD"/>
    <s v="MONDEO"/>
    <d v="2008-11-13T00:00:00"/>
    <s v="-"/>
    <s v="OVO000071"/>
    <x v="26"/>
    <d v="2008-11-13T00:00:00"/>
    <s v="-"/>
    <x v="0"/>
    <x v="0"/>
    <s v="Ja"/>
    <s v="Nee"/>
    <x v="0"/>
  </r>
  <r>
    <s v="1DEE034"/>
    <s v="VOLVO"/>
    <s v="S80"/>
    <d v="2012-04-20T00:00:00"/>
    <d v="2016-10-14T00:00:00"/>
    <s v="OVO000071"/>
    <x v="26"/>
    <d v="2012-04-20T00:00:00"/>
    <d v="2016-10-14T00:00:00"/>
    <x v="0"/>
    <x v="8"/>
    <s v="Ja"/>
    <s v="Nee"/>
    <x v="0"/>
  </r>
  <r>
    <s v="1APX559"/>
    <s v="FORD"/>
    <s v="GALAXY"/>
    <d v="2011-03-01T00:00:00"/>
    <s v="-"/>
    <s v="OVO000071"/>
    <x v="26"/>
    <d v="2011-03-01T00:00:00"/>
    <s v="-"/>
    <x v="0"/>
    <x v="2"/>
    <s v="Ja"/>
    <s v="Nee"/>
    <x v="0"/>
  </r>
  <r>
    <s v="VEC575"/>
    <s v="VOLVO"/>
    <s v="V70"/>
    <s v="-"/>
    <s v="-"/>
    <s v="OVO000073"/>
    <x v="0"/>
    <s v="-"/>
    <d v="2015-12-31T00:00:00"/>
    <x v="0"/>
    <x v="1"/>
    <s v="Ja"/>
    <s v="Nee"/>
    <x v="0"/>
  </r>
  <r>
    <s v="VFE206"/>
    <s v="VOLKSWAGEN"/>
    <s v="GOLF"/>
    <s v="-"/>
    <s v="-"/>
    <s v="OVO000073"/>
    <x v="0"/>
    <s v="-"/>
    <d v="2015-12-31T00:00:00"/>
    <x v="0"/>
    <x v="1"/>
    <s v="Ja"/>
    <s v="Nee"/>
    <x v="0"/>
  </r>
  <r>
    <s v="VFP505"/>
    <s v="VOLKSWAGEN"/>
    <s v="SHARAN"/>
    <s v="-"/>
    <s v="-"/>
    <s v="OVO000073"/>
    <x v="0"/>
    <s v="-"/>
    <d v="2015-12-31T00:00:00"/>
    <x v="0"/>
    <x v="2"/>
    <s v="Ja"/>
    <s v="Nee"/>
    <x v="0"/>
  </r>
  <r>
    <s v="VGJ760"/>
    <s v="BMW"/>
    <s v="320D"/>
    <s v="-"/>
    <s v="-"/>
    <s v="OVO000073"/>
    <x v="0"/>
    <s v="-"/>
    <d v="2015-12-31T00:00:00"/>
    <x v="0"/>
    <x v="0"/>
    <s v="Ja"/>
    <s v="Nee"/>
    <x v="0"/>
  </r>
  <r>
    <s v="VHK905"/>
    <s v="AUDI"/>
    <s v="A6"/>
    <s v="-"/>
    <s v="-"/>
    <s v="OVO000073"/>
    <x v="0"/>
    <s v="-"/>
    <d v="2015-12-31T00:00:00"/>
    <x v="0"/>
    <x v="0"/>
    <s v="Ja"/>
    <s v="Nee"/>
    <x v="0"/>
  </r>
  <r>
    <s v="VIA059"/>
    <s v="LANCIA"/>
    <s v="PHEDRA"/>
    <s v="-"/>
    <s v="-"/>
    <s v="OVO000073"/>
    <x v="0"/>
    <s v="-"/>
    <d v="2015-12-31T00:00:00"/>
    <x v="0"/>
    <x v="2"/>
    <s v="Ja"/>
    <s v="Nee"/>
    <x v="0"/>
  </r>
  <r>
    <s v="VJU002"/>
    <s v="AUDI"/>
    <s v="A4"/>
    <s v="-"/>
    <s v="-"/>
    <s v="OVO000073"/>
    <x v="0"/>
    <s v="-"/>
    <d v="2015-12-31T00:00:00"/>
    <x v="0"/>
    <x v="0"/>
    <s v="Ja"/>
    <s v="Nee"/>
    <x v="0"/>
  </r>
  <r>
    <s v="VJU004"/>
    <s v="VOLKSWAGEN"/>
    <s v="GOLF"/>
    <s v="-"/>
    <s v="-"/>
    <s v="OVO000073"/>
    <x v="0"/>
    <s v="-"/>
    <d v="2015-12-31T00:00:00"/>
    <x v="0"/>
    <x v="1"/>
    <s v="Ja"/>
    <s v="Nee"/>
    <x v="0"/>
  </r>
  <r>
    <s v="VKF196"/>
    <s v="BMW"/>
    <s v="520D"/>
    <s v="-"/>
    <s v="-"/>
    <s v="OVO000073"/>
    <x v="0"/>
    <s v="-"/>
    <d v="2015-12-31T00:00:00"/>
    <x v="0"/>
    <x v="0"/>
    <s v="Ja"/>
    <s v="Nee"/>
    <x v="0"/>
  </r>
  <r>
    <s v="VLQ096"/>
    <s v="BMW"/>
    <s v="520D"/>
    <s v="-"/>
    <s v="-"/>
    <s v="OVO000073"/>
    <x v="0"/>
    <s v="-"/>
    <d v="2015-12-31T00:00:00"/>
    <x v="0"/>
    <x v="0"/>
    <s v="Ja"/>
    <s v="Nee"/>
    <x v="0"/>
  </r>
  <r>
    <s v="VLR583"/>
    <s v="AUDI"/>
    <s v="A3"/>
    <s v="-"/>
    <s v="-"/>
    <s v="OVO000073"/>
    <x v="0"/>
    <s v="-"/>
    <d v="2015-12-31T00:00:00"/>
    <x v="0"/>
    <x v="1"/>
    <s v="Ja"/>
    <s v="Nee"/>
    <x v="0"/>
  </r>
  <r>
    <s v="VLU284"/>
    <s v="RENAULT"/>
    <s v="MEGANESCENIC"/>
    <s v="-"/>
    <s v="-"/>
    <s v="OVO000073"/>
    <x v="0"/>
    <s v="-"/>
    <d v="2015-12-31T00:00:00"/>
    <x v="1"/>
    <x v="2"/>
    <s v="Ja"/>
    <s v="Nee"/>
    <x v="0"/>
  </r>
  <r>
    <s v="YLZ156"/>
    <s v="BMW"/>
    <s v="318D"/>
    <s v="-"/>
    <s v="-"/>
    <s v="OVO000073"/>
    <x v="0"/>
    <s v="-"/>
    <d v="2015-12-31T00:00:00"/>
    <x v="0"/>
    <x v="0"/>
    <s v="Ja"/>
    <s v="Nee"/>
    <x v="0"/>
  </r>
  <r>
    <s v="YMJ450"/>
    <s v="FORD"/>
    <s v="S-MAX"/>
    <s v="-"/>
    <s v="-"/>
    <s v="OVO000073"/>
    <x v="0"/>
    <s v="-"/>
    <d v="2015-12-31T00:00:00"/>
    <x v="0"/>
    <x v="1"/>
    <s v="Ja"/>
    <s v="Nee"/>
    <x v="0"/>
  </r>
  <r>
    <s v="YMR455"/>
    <s v="FORD"/>
    <s v="S-MAX"/>
    <s v="-"/>
    <s v="-"/>
    <s v="OVO000073"/>
    <x v="0"/>
    <s v="-"/>
    <d v="2015-12-31T00:00:00"/>
    <x v="0"/>
    <x v="1"/>
    <s v="Ja"/>
    <s v="Nee"/>
    <x v="0"/>
  </r>
  <r>
    <s v="YNJ118"/>
    <s v="SAAB"/>
    <d v="2018-03-09T00:00:00"/>
    <s v="-"/>
    <s v="-"/>
    <s v="OVO000073"/>
    <x v="0"/>
    <s v="-"/>
    <d v="2015-12-31T00:00:00"/>
    <x v="0"/>
    <x v="0"/>
    <s v="Ja"/>
    <s v="Nee"/>
    <x v="0"/>
  </r>
  <r>
    <s v="YNP308"/>
    <s v="RENAULT"/>
    <s v="ESPACE"/>
    <s v="-"/>
    <s v="-"/>
    <s v="OVO000073"/>
    <x v="0"/>
    <s v="-"/>
    <d v="2015-12-31T00:00:00"/>
    <x v="0"/>
    <x v="2"/>
    <s v="Ja"/>
    <s v="Nee"/>
    <x v="0"/>
  </r>
  <r>
    <s v="YPF057"/>
    <s v="MINI"/>
    <s v="COOPER"/>
    <s v="-"/>
    <s v="-"/>
    <s v="OVO000073"/>
    <x v="0"/>
    <s v="-"/>
    <d v="2015-12-31T00:00:00"/>
    <x v="1"/>
    <x v="3"/>
    <s v="Ja"/>
    <s v="Nee"/>
    <x v="0"/>
  </r>
  <r>
    <s v="YPY497"/>
    <s v="VOLVO"/>
    <s v="V50"/>
    <s v="-"/>
    <s v="-"/>
    <s v="OVO000073"/>
    <x v="0"/>
    <s v="-"/>
    <d v="2015-12-31T00:00:00"/>
    <x v="0"/>
    <x v="4"/>
    <s v="Ja"/>
    <s v="Nee"/>
    <x v="0"/>
  </r>
  <r>
    <s v="YQA999"/>
    <s v="SAAB"/>
    <d v="2018-03-09T00:00:00"/>
    <s v="-"/>
    <s v="-"/>
    <s v="OVO000073"/>
    <x v="0"/>
    <s v="-"/>
    <d v="2015-12-31T00:00:00"/>
    <x v="2"/>
    <x v="0"/>
    <s v="Ja"/>
    <s v="Nee"/>
    <x v="0"/>
  </r>
  <r>
    <s v="YQM459"/>
    <s v="BMW"/>
    <s v="320D"/>
    <s v="-"/>
    <s v="-"/>
    <s v="OVO000073"/>
    <x v="0"/>
    <s v="-"/>
    <d v="2015-12-31T00:00:00"/>
    <x v="0"/>
    <x v="0"/>
    <s v="Ja"/>
    <s v="Nee"/>
    <x v="0"/>
  </r>
  <r>
    <s v="YQU258"/>
    <s v="BMW"/>
    <s v="325XI"/>
    <s v="-"/>
    <s v="-"/>
    <s v="OVO000073"/>
    <x v="0"/>
    <s v="-"/>
    <d v="2015-12-31T00:00:00"/>
    <x v="1"/>
    <x v="1"/>
    <s v="Ja"/>
    <s v="Nee"/>
    <x v="0"/>
  </r>
  <r>
    <s v="YRB656"/>
    <s v="BMW"/>
    <s v="320D"/>
    <s v="-"/>
    <s v="-"/>
    <s v="OVO000073"/>
    <x v="0"/>
    <s v="-"/>
    <d v="2015-12-31T00:00:00"/>
    <x v="0"/>
    <x v="0"/>
    <s v="Ja"/>
    <s v="Nee"/>
    <x v="0"/>
  </r>
  <r>
    <s v="VWK460"/>
    <s v="CITROEN"/>
    <s v="C8"/>
    <s v="-"/>
    <s v="-"/>
    <s v="OVO000073"/>
    <x v="0"/>
    <s v="-"/>
    <d v="2015-12-31T00:00:00"/>
    <x v="0"/>
    <x v="2"/>
    <s v="Ja"/>
    <s v="Nee"/>
    <x v="0"/>
  </r>
  <r>
    <s v="VWK465"/>
    <s v="CITROEN"/>
    <s v="C8"/>
    <s v="-"/>
    <s v="-"/>
    <s v="OVO000073"/>
    <x v="0"/>
    <s v="-"/>
    <d v="2015-12-31T00:00:00"/>
    <x v="0"/>
    <x v="2"/>
    <s v="Ja"/>
    <s v="Nee"/>
    <x v="0"/>
  </r>
  <r>
    <s v="VXB096"/>
    <s v="VOLVO"/>
    <s v="S60"/>
    <s v="-"/>
    <s v="-"/>
    <s v="OVO000073"/>
    <x v="0"/>
    <s v="-"/>
    <d v="2015-12-31T00:00:00"/>
    <x v="0"/>
    <x v="0"/>
    <s v="Ja"/>
    <s v="Nee"/>
    <x v="0"/>
  </r>
  <r>
    <s v="VXB111"/>
    <s v="ALFA ROMEO"/>
    <s v="ALFA 159"/>
    <s v="-"/>
    <s v="-"/>
    <s v="OVO000073"/>
    <x v="0"/>
    <s v="-"/>
    <d v="2015-12-31T00:00:00"/>
    <x v="0"/>
    <x v="1"/>
    <s v="Ja"/>
    <s v="Nee"/>
    <x v="0"/>
  </r>
  <r>
    <s v="VYY415"/>
    <s v="RENAULT"/>
    <s v="MEGANESCENIC"/>
    <s v="-"/>
    <s v="-"/>
    <s v="OVO000073"/>
    <x v="0"/>
    <s v="-"/>
    <d v="2015-12-31T00:00:00"/>
    <x v="1"/>
    <x v="2"/>
    <s v="Ja"/>
    <s v="Nee"/>
    <x v="0"/>
  </r>
  <r>
    <s v="VZC341"/>
    <s v="BMW"/>
    <s v="525D"/>
    <s v="-"/>
    <s v="-"/>
    <s v="OVO000073"/>
    <x v="0"/>
    <s v="-"/>
    <d v="2015-12-31T00:00:00"/>
    <x v="0"/>
    <x v="1"/>
    <s v="Ja"/>
    <s v="Nee"/>
    <x v="0"/>
  </r>
  <r>
    <s v="VZM812"/>
    <s v="RENAULT"/>
    <s v="ESPACE"/>
    <s v="-"/>
    <s v="-"/>
    <s v="OVO000073"/>
    <x v="0"/>
    <s v="-"/>
    <d v="2015-12-31T00:00:00"/>
    <x v="0"/>
    <x v="2"/>
    <s v="Ja"/>
    <s v="Nee"/>
    <x v="0"/>
  </r>
  <r>
    <s v="XAW506"/>
    <s v="MERCEDES"/>
    <s v="B200CDI"/>
    <s v="-"/>
    <s v="-"/>
    <s v="OVO000073"/>
    <x v="0"/>
    <s v="-"/>
    <d v="2015-12-31T00:00:00"/>
    <x v="0"/>
    <x v="2"/>
    <s v="Ja"/>
    <s v="Nee"/>
    <x v="0"/>
  </r>
  <r>
    <s v="XBB529"/>
    <s v="BMW"/>
    <s v="530D"/>
    <s v="-"/>
    <s v="-"/>
    <s v="OVO000073"/>
    <x v="0"/>
    <s v="-"/>
    <d v="2015-12-31T00:00:00"/>
    <x v="0"/>
    <x v="1"/>
    <s v="Ja"/>
    <s v="Nee"/>
    <x v="0"/>
  </r>
  <r>
    <s v="XBP955"/>
    <s v="ALFA ROMEO"/>
    <s v="ALFA GT"/>
    <s v="-"/>
    <s v="-"/>
    <s v="OVO000073"/>
    <x v="0"/>
    <s v="-"/>
    <d v="2015-12-31T00:00:00"/>
    <x v="0"/>
    <x v="1"/>
    <s v="Ja"/>
    <s v="Nee"/>
    <x v="0"/>
  </r>
  <r>
    <s v="XCE763"/>
    <s v="RENAULT"/>
    <s v="-"/>
    <d v="2007-02-05T00:00:00"/>
    <s v="-"/>
    <s v="OVO000073"/>
    <x v="0"/>
    <d v="2007-02-05T00:00:00"/>
    <s v="-"/>
    <x v="0"/>
    <x v="10"/>
    <s v="Ja"/>
    <s v="Nee"/>
    <x v="0"/>
  </r>
  <r>
    <s v="XFV610"/>
    <s v="VOLKSWAGEN"/>
    <s v="GOLF"/>
    <s v="-"/>
    <s v="-"/>
    <s v="OVO000073"/>
    <x v="0"/>
    <s v="-"/>
    <d v="2015-12-31T00:00:00"/>
    <x v="0"/>
    <x v="1"/>
    <s v="Ja"/>
    <s v="Nee"/>
    <x v="0"/>
  </r>
  <r>
    <s v="XHB587"/>
    <s v="RENAULT"/>
    <s v="MASTER"/>
    <d v="2007-03-28T00:00:00"/>
    <s v="-"/>
    <s v="OVO000073"/>
    <x v="0"/>
    <d v="2007-03-28T00:00:00"/>
    <s v="-"/>
    <x v="0"/>
    <x v="5"/>
    <s v="Ja"/>
    <s v="Nee"/>
    <x v="0"/>
  </r>
  <r>
    <s v="TQD309"/>
    <s v="OPEL"/>
    <s v="ZAFIRA"/>
    <s v="-"/>
    <s v="-"/>
    <s v="OVO000073"/>
    <x v="0"/>
    <s v="-"/>
    <d v="2015-12-31T00:00:00"/>
    <x v="0"/>
    <x v="2"/>
    <s v="Ja"/>
    <s v="Nee"/>
    <x v="0"/>
  </r>
  <r>
    <s v="TQD359"/>
    <s v="BMW"/>
    <s v="320D"/>
    <s v="-"/>
    <s v="-"/>
    <s v="OVO000073"/>
    <x v="0"/>
    <s v="-"/>
    <d v="2015-12-31T00:00:00"/>
    <x v="0"/>
    <x v="0"/>
    <s v="Ja"/>
    <s v="Nee"/>
    <x v="0"/>
  </r>
  <r>
    <s v="TQF282"/>
    <s v="VOLKSWAGEN"/>
    <s v="SHARAN"/>
    <s v="-"/>
    <s v="-"/>
    <s v="OVO000073"/>
    <x v="0"/>
    <s v="-"/>
    <d v="2015-12-31T00:00:00"/>
    <x v="0"/>
    <x v="2"/>
    <s v="Ja"/>
    <s v="Nee"/>
    <x v="0"/>
  </r>
  <r>
    <s v="TQL819"/>
    <s v="PEUGEOT"/>
    <n v="807"/>
    <s v="-"/>
    <s v="-"/>
    <s v="OVO000073"/>
    <x v="0"/>
    <s v="-"/>
    <d v="2015-12-31T00:00:00"/>
    <x v="0"/>
    <x v="0"/>
    <s v="Ja"/>
    <s v="Nee"/>
    <x v="0"/>
  </r>
  <r>
    <s v="TQQ172"/>
    <s v="PEUGEOT"/>
    <n v="607"/>
    <s v="-"/>
    <s v="-"/>
    <s v="OVO000073"/>
    <x v="0"/>
    <s v="-"/>
    <d v="2015-12-31T00:00:00"/>
    <x v="0"/>
    <x v="0"/>
    <s v="Ja"/>
    <s v="Nee"/>
    <x v="0"/>
  </r>
  <r>
    <s v="TSF992"/>
    <s v="RENAULT"/>
    <s v="ESPACE"/>
    <s v="-"/>
    <s v="-"/>
    <s v="OVO000073"/>
    <x v="0"/>
    <s v="-"/>
    <d v="2015-12-31T00:00:00"/>
    <x v="0"/>
    <x v="2"/>
    <s v="Ja"/>
    <s v="Nee"/>
    <x v="0"/>
  </r>
  <r>
    <s v="TSP015"/>
    <s v="RENAULT"/>
    <s v="LAGUNA"/>
    <s v="-"/>
    <s v="-"/>
    <s v="OVO000073"/>
    <x v="0"/>
    <s v="-"/>
    <d v="2015-12-31T00:00:00"/>
    <x v="0"/>
    <x v="0"/>
    <s v="Ja"/>
    <s v="Nee"/>
    <x v="0"/>
  </r>
  <r>
    <s v="TSS248"/>
    <s v="PEUGEOT"/>
    <n v="407"/>
    <s v="-"/>
    <s v="-"/>
    <s v="OVO000073"/>
    <x v="0"/>
    <s v="-"/>
    <d v="2015-12-31T00:00:00"/>
    <x v="0"/>
    <x v="0"/>
    <s v="Ja"/>
    <s v="Nee"/>
    <x v="0"/>
  </r>
  <r>
    <s v="TTF248"/>
    <s v="VOLVO"/>
    <s v="V70"/>
    <s v="-"/>
    <s v="-"/>
    <s v="OVO000073"/>
    <x v="0"/>
    <s v="-"/>
    <d v="2015-12-31T00:00:00"/>
    <x v="0"/>
    <x v="1"/>
    <s v="Ja"/>
    <s v="Nee"/>
    <x v="0"/>
  </r>
  <r>
    <s v="TTT853"/>
    <s v="SAAB"/>
    <d v="2018-03-09T00:00:00"/>
    <s v="-"/>
    <s v="-"/>
    <s v="OVO000073"/>
    <x v="0"/>
    <s v="-"/>
    <d v="2015-12-31T00:00:00"/>
    <x v="0"/>
    <x v="0"/>
    <s v="Ja"/>
    <s v="Nee"/>
    <x v="0"/>
  </r>
  <r>
    <s v="TVI573"/>
    <s v="AUDI"/>
    <s v="A6"/>
    <s v="-"/>
    <s v="-"/>
    <s v="OVO000073"/>
    <x v="0"/>
    <s v="-"/>
    <d v="2015-12-31T00:00:00"/>
    <x v="0"/>
    <x v="0"/>
    <s v="Ja"/>
    <s v="Nee"/>
    <x v="0"/>
  </r>
  <r>
    <s v="TZC909"/>
    <s v="BMW"/>
    <s v="520D"/>
    <s v="-"/>
    <s v="-"/>
    <s v="OVO000073"/>
    <x v="0"/>
    <s v="-"/>
    <d v="2015-12-31T00:00:00"/>
    <x v="0"/>
    <x v="0"/>
    <s v="Ja"/>
    <s v="Nee"/>
    <x v="0"/>
  </r>
  <r>
    <s v="VAB322"/>
    <s v="BMW"/>
    <s v="530D"/>
    <s v="-"/>
    <s v="-"/>
    <s v="OVO000073"/>
    <x v="0"/>
    <s v="-"/>
    <d v="2015-12-31T00:00:00"/>
    <x v="0"/>
    <x v="1"/>
    <s v="Ja"/>
    <s v="Nee"/>
    <x v="0"/>
  </r>
  <r>
    <s v="VAC227"/>
    <s v="AUDI"/>
    <s v="A6"/>
    <s v="-"/>
    <s v="-"/>
    <s v="OVO000073"/>
    <x v="0"/>
    <s v="-"/>
    <d v="2015-12-31T00:00:00"/>
    <x v="0"/>
    <x v="0"/>
    <s v="Ja"/>
    <s v="Nee"/>
    <x v="0"/>
  </r>
  <r>
    <s v="VAD429"/>
    <s v="MERCEDES"/>
    <s v="VIANO CDI2.2"/>
    <d v="2006-02-03T00:00:00"/>
    <d v="2015-11-25T00:00:00"/>
    <s v="OVO000073"/>
    <x v="0"/>
    <d v="2006-02-03T00:00:00"/>
    <d v="2015-11-02T00:00:00"/>
    <x v="0"/>
    <x v="2"/>
    <s v="Ja"/>
    <s v="Nee"/>
    <x v="0"/>
  </r>
  <r>
    <s v="VBE943"/>
    <s v="MERCEDES"/>
    <s v="-"/>
    <d v="2006-02-07T00:00:00"/>
    <s v="-"/>
    <s v="OVO000073"/>
    <x v="0"/>
    <d v="2006-02-07T00:00:00"/>
    <s v="-"/>
    <x v="0"/>
    <x v="5"/>
    <s v="Ja"/>
    <s v="Nee"/>
    <x v="0"/>
  </r>
  <r>
    <s v="VBI813"/>
    <s v="MERCEDES"/>
    <s v="IANO CDI2.2"/>
    <d v="2006-02-10T00:00:00"/>
    <d v="2015-11-25T00:00:00"/>
    <s v="OVO000073"/>
    <x v="0"/>
    <d v="2006-02-10T00:00:00"/>
    <d v="2015-11-02T00:00:00"/>
    <x v="0"/>
    <x v="2"/>
    <s v="Ja"/>
    <s v="Nee"/>
    <x v="0"/>
  </r>
  <r>
    <s v="VBI820"/>
    <s v="MERCEDES"/>
    <s v="IANO CDI2.2"/>
    <d v="2006-02-10T00:00:00"/>
    <d v="2016-03-18T00:00:00"/>
    <s v="OVO000073"/>
    <x v="0"/>
    <d v="2006-02-10T00:00:00"/>
    <d v="2016-03-18T00:00:00"/>
    <x v="0"/>
    <x v="2"/>
    <s v="Ja"/>
    <s v="Nee"/>
    <x v="0"/>
  </r>
  <r>
    <s v="VBQ151"/>
    <s v="MERCEDES"/>
    <s v="VIANO CDI2.2"/>
    <s v="-"/>
    <s v="-"/>
    <s v="OVO000073"/>
    <x v="0"/>
    <d v="2011-05-12T00:00:00"/>
    <d v="2015-12-31T00:00:00"/>
    <x v="0"/>
    <x v="2"/>
    <s v="Ja"/>
    <s v="Nee"/>
    <x v="0"/>
  </r>
  <r>
    <s v="VBQ160"/>
    <s v="MERCEDES"/>
    <s v="IANO CDI2.2"/>
    <d v="2006-02-16T00:00:00"/>
    <d v="2015-03-20T00:00:00"/>
    <s v="OVO000073"/>
    <x v="0"/>
    <d v="2006-02-16T00:00:00"/>
    <d v="2015-03-19T00:00:00"/>
    <x v="0"/>
    <x v="2"/>
    <s v="Ja"/>
    <s v="Nee"/>
    <x v="0"/>
  </r>
  <r>
    <s v="VCN982"/>
    <s v="CHRYSLER"/>
    <s v="VOYAGER RG"/>
    <s v="-"/>
    <s v="-"/>
    <s v="OVO000073"/>
    <x v="0"/>
    <s v="-"/>
    <d v="2015-12-31T00:00:00"/>
    <x v="0"/>
    <x v="2"/>
    <s v="Ja"/>
    <s v="Nee"/>
    <x v="0"/>
  </r>
  <r>
    <s v="VCP799"/>
    <s v="SAAB"/>
    <d v="2018-03-09T00:00:00"/>
    <s v="-"/>
    <s v="-"/>
    <s v="OVO000073"/>
    <x v="0"/>
    <s v="-"/>
    <d v="2015-12-31T00:00:00"/>
    <x v="0"/>
    <x v="0"/>
    <s v="Ja"/>
    <s v="Nee"/>
    <x v="0"/>
  </r>
  <r>
    <s v="VCP810"/>
    <s v="VOLKSWAGEN"/>
    <s v="GOLF"/>
    <s v="-"/>
    <s v="-"/>
    <s v="OVO000073"/>
    <x v="0"/>
    <s v="-"/>
    <d v="2015-12-31T00:00:00"/>
    <x v="0"/>
    <x v="1"/>
    <s v="Ja"/>
    <s v="Nee"/>
    <x v="0"/>
  </r>
  <r>
    <s v="VCP814"/>
    <s v="VOLKSWAGEN"/>
    <s v="GOLF"/>
    <s v="-"/>
    <s v="-"/>
    <s v="OVO000073"/>
    <x v="0"/>
    <s v="-"/>
    <d v="2015-12-31T00:00:00"/>
    <x v="0"/>
    <x v="1"/>
    <s v="Ja"/>
    <s v="Nee"/>
    <x v="0"/>
  </r>
  <r>
    <s v="VCS723"/>
    <s v="VOLKSWAGEN"/>
    <s v="GOLF"/>
    <s v="-"/>
    <s v="-"/>
    <s v="OVO000073"/>
    <x v="0"/>
    <s v="-"/>
    <d v="2015-12-31T00:00:00"/>
    <x v="0"/>
    <x v="1"/>
    <s v="Ja"/>
    <s v="Nee"/>
    <x v="0"/>
  </r>
  <r>
    <s v="VDY182"/>
    <s v="VOLVO"/>
    <s v="V50"/>
    <s v="-"/>
    <s v="-"/>
    <s v="OVO000073"/>
    <x v="0"/>
    <s v="-"/>
    <d v="2015-12-31T00:00:00"/>
    <x v="0"/>
    <x v="4"/>
    <s v="Ja"/>
    <s v="Nee"/>
    <x v="0"/>
  </r>
  <r>
    <s v="XHE334"/>
    <s v="SAAB"/>
    <d v="2018-03-09T00:00:00"/>
    <s v="-"/>
    <s v="-"/>
    <s v="OVO000073"/>
    <x v="0"/>
    <s v="-"/>
    <d v="2015-12-31T00:00:00"/>
    <x v="0"/>
    <x v="0"/>
    <s v="Ja"/>
    <s v="Nee"/>
    <x v="0"/>
  </r>
  <r>
    <s v="XHM833"/>
    <s v="RENAULT"/>
    <s v="ESPACE"/>
    <s v="-"/>
    <s v="-"/>
    <s v="OVO000073"/>
    <x v="0"/>
    <s v="-"/>
    <d v="2015-12-31T00:00:00"/>
    <x v="0"/>
    <x v="2"/>
    <s v="Ja"/>
    <s v="Nee"/>
    <x v="0"/>
  </r>
  <r>
    <s v="XHU890"/>
    <s v="AUDI"/>
    <s v="A4"/>
    <s v="-"/>
    <s v="-"/>
    <s v="OVO000073"/>
    <x v="0"/>
    <s v="-"/>
    <d v="2015-12-31T00:00:00"/>
    <x v="0"/>
    <x v="0"/>
    <s v="Ja"/>
    <s v="Nee"/>
    <x v="0"/>
  </r>
  <r>
    <s v="XHW073"/>
    <s v="TOYOTA"/>
    <s v="PRIUS"/>
    <s v="-"/>
    <s v="-"/>
    <s v="OVO000073"/>
    <x v="0"/>
    <s v="-"/>
    <d v="2015-12-31T00:00:00"/>
    <x v="1"/>
    <x v="0"/>
    <s v="Ja"/>
    <s v="Nee"/>
    <x v="0"/>
  </r>
  <r>
    <s v="XIC726"/>
    <s v="CITROEN"/>
    <s v="C8"/>
    <s v="-"/>
    <s v="-"/>
    <s v="OVO000073"/>
    <x v="0"/>
    <s v="-"/>
    <d v="2015-12-31T00:00:00"/>
    <x v="0"/>
    <x v="2"/>
    <s v="Ja"/>
    <s v="Nee"/>
    <x v="0"/>
  </r>
  <r>
    <s v="XJC314"/>
    <s v="MERCEDES"/>
    <s v="E220CDI"/>
    <s v="-"/>
    <s v="-"/>
    <s v="OVO000073"/>
    <x v="0"/>
    <s v="-"/>
    <d v="2015-12-31T00:00:00"/>
    <x v="0"/>
    <x v="0"/>
    <s v="Ja"/>
    <s v="Nee"/>
    <x v="0"/>
  </r>
  <r>
    <s v="XJD774"/>
    <s v="MERCEDES"/>
    <s v="E 220 CDI"/>
    <s v="-"/>
    <s v="-"/>
    <s v="OVO000073"/>
    <x v="0"/>
    <s v="-"/>
    <d v="2015-12-31T00:00:00"/>
    <x v="0"/>
    <x v="0"/>
    <s v="Ja"/>
    <s v="Nee"/>
    <x v="0"/>
  </r>
  <r>
    <s v="XJR816"/>
    <s v="MERCEDES"/>
    <s v="E220CDI"/>
    <s v="-"/>
    <s v="-"/>
    <s v="OVO000073"/>
    <x v="0"/>
    <s v="-"/>
    <d v="2015-12-31T00:00:00"/>
    <x v="0"/>
    <x v="0"/>
    <s v="Ja"/>
    <s v="Nee"/>
    <x v="0"/>
  </r>
  <r>
    <s v="XKA517"/>
    <s v="MERCEDES"/>
    <s v="E220CDI"/>
    <s v="-"/>
    <s v="-"/>
    <s v="OVO000073"/>
    <x v="0"/>
    <s v="-"/>
    <d v="2015-12-31T00:00:00"/>
    <x v="0"/>
    <x v="0"/>
    <s v="Ja"/>
    <s v="Nee"/>
    <x v="0"/>
  </r>
  <r>
    <s v="XKV231"/>
    <s v="OPEL"/>
    <s v="CORSA"/>
    <s v="-"/>
    <s v="-"/>
    <s v="OVO000073"/>
    <x v="0"/>
    <s v="-"/>
    <d v="2015-12-31T00:00:00"/>
    <x v="0"/>
    <x v="6"/>
    <s v="Ja"/>
    <s v="Nee"/>
    <x v="0"/>
  </r>
  <r>
    <s v="XKW975"/>
    <s v="VOLKSWAGEN"/>
    <s v="GOLF"/>
    <s v="-"/>
    <s v="-"/>
    <s v="OVO000073"/>
    <x v="0"/>
    <s v="-"/>
    <d v="2015-12-31T00:00:00"/>
    <x v="0"/>
    <x v="1"/>
    <s v="Ja"/>
    <s v="Nee"/>
    <x v="0"/>
  </r>
  <r>
    <s v="XLC764"/>
    <s v="BMW"/>
    <s v="318D"/>
    <s v="-"/>
    <s v="-"/>
    <s v="OVO000073"/>
    <x v="0"/>
    <s v="-"/>
    <d v="2015-12-31T00:00:00"/>
    <x v="0"/>
    <x v="0"/>
    <s v="Ja"/>
    <s v="Nee"/>
    <x v="0"/>
  </r>
  <r>
    <s v="XMK683"/>
    <s v="BMW"/>
    <s v="320D"/>
    <s v="-"/>
    <s v="-"/>
    <s v="OVO000073"/>
    <x v="0"/>
    <s v="-"/>
    <d v="2015-12-31T00:00:00"/>
    <x v="0"/>
    <x v="0"/>
    <s v="Ja"/>
    <s v="Nee"/>
    <x v="0"/>
  </r>
  <r>
    <s v="XPI919"/>
    <s v="VOLVO"/>
    <s v="V50"/>
    <s v="-"/>
    <s v="-"/>
    <s v="OVO000073"/>
    <x v="0"/>
    <s v="-"/>
    <d v="2015-12-31T00:00:00"/>
    <x v="0"/>
    <x v="4"/>
    <s v="Ja"/>
    <s v="Nee"/>
    <x v="0"/>
  </r>
  <r>
    <s v="XRQ788"/>
    <s v="PEUGEOT"/>
    <n v="807"/>
    <s v="-"/>
    <s v="-"/>
    <s v="OVO000073"/>
    <x v="0"/>
    <s v="-"/>
    <d v="2015-12-31T00:00:00"/>
    <x v="0"/>
    <x v="0"/>
    <s v="Ja"/>
    <s v="Nee"/>
    <x v="0"/>
  </r>
  <r>
    <s v="XRQ809"/>
    <s v="SAAB"/>
    <d v="2018-03-09T00:00:00"/>
    <s v="-"/>
    <s v="-"/>
    <s v="OVO000073"/>
    <x v="0"/>
    <s v="-"/>
    <d v="2015-12-31T00:00:00"/>
    <x v="0"/>
    <x v="0"/>
    <s v="Ja"/>
    <s v="Nee"/>
    <x v="0"/>
  </r>
  <r>
    <s v="XSE568"/>
    <s v="MERCEDES"/>
    <s v="VIANO"/>
    <s v="-"/>
    <s v="-"/>
    <s v="OVO000073"/>
    <x v="0"/>
    <s v="-"/>
    <d v="2015-12-31T00:00:00"/>
    <x v="0"/>
    <x v="2"/>
    <s v="Ja"/>
    <s v="Nee"/>
    <x v="0"/>
  </r>
  <r>
    <s v="XTA833"/>
    <s v="FORD"/>
    <s v="GALAXY"/>
    <s v="-"/>
    <s v="-"/>
    <s v="OVO000073"/>
    <x v="0"/>
    <s v="-"/>
    <d v="2015-12-31T00:00:00"/>
    <x v="0"/>
    <x v="2"/>
    <s v="Ja"/>
    <s v="Nee"/>
    <x v="0"/>
  </r>
  <r>
    <s v="XTJ940"/>
    <s v="FORD"/>
    <s v="GALAXY"/>
    <s v="-"/>
    <s v="-"/>
    <s v="OVO000073"/>
    <x v="0"/>
    <s v="-"/>
    <d v="2015-12-31T00:00:00"/>
    <x v="0"/>
    <x v="2"/>
    <s v="Ja"/>
    <s v="Nee"/>
    <x v="0"/>
  </r>
  <r>
    <s v="XWI620"/>
    <s v="TOYOTA"/>
    <s v="COROLLA VERSO"/>
    <s v="-"/>
    <s v="-"/>
    <s v="OVO000073"/>
    <x v="0"/>
    <s v="-"/>
    <d v="2015-12-31T00:00:00"/>
    <x v="0"/>
    <x v="11"/>
    <s v="Ja"/>
    <s v="Nee"/>
    <x v="0"/>
  </r>
  <r>
    <s v="XWM735"/>
    <s v="BMW"/>
    <s v="318D"/>
    <s v="-"/>
    <s v="-"/>
    <s v="OVO000073"/>
    <x v="0"/>
    <s v="-"/>
    <d v="2015-12-31T00:00:00"/>
    <x v="0"/>
    <x v="0"/>
    <s v="Ja"/>
    <s v="Nee"/>
    <x v="0"/>
  </r>
  <r>
    <s v="XXA679"/>
    <s v="-"/>
    <s v="-"/>
    <s v="-"/>
    <s v="-"/>
    <s v="OVO000073"/>
    <x v="0"/>
    <s v="-"/>
    <d v="2015-12-31T00:00:00"/>
    <x v="3"/>
    <x v="10"/>
    <s v="Ja"/>
    <s v="Nee"/>
    <x v="0"/>
  </r>
  <r>
    <s v="XXR736"/>
    <s v="FORD"/>
    <s v="S-MAX"/>
    <s v="-"/>
    <s v="-"/>
    <s v="OVO000073"/>
    <x v="0"/>
    <s v="-"/>
    <d v="2015-12-31T00:00:00"/>
    <x v="0"/>
    <x v="1"/>
    <s v="Ja"/>
    <s v="Nee"/>
    <x v="0"/>
  </r>
  <r>
    <s v="XXW397"/>
    <s v="ALFA ROMEO"/>
    <s v="ALFA 159"/>
    <s v="-"/>
    <s v="-"/>
    <s v="OVO000073"/>
    <x v="0"/>
    <s v="-"/>
    <d v="2015-12-31T00:00:00"/>
    <x v="0"/>
    <x v="1"/>
    <s v="Ja"/>
    <s v="Nee"/>
    <x v="0"/>
  </r>
  <r>
    <s v="XYA037"/>
    <s v="CITROEN"/>
    <s v="C3 PLURIEL"/>
    <s v="-"/>
    <s v="-"/>
    <s v="OVO000073"/>
    <x v="0"/>
    <s v="-"/>
    <d v="2015-12-31T00:00:00"/>
    <x v="0"/>
    <x v="3"/>
    <s v="Ja"/>
    <s v="Nee"/>
    <x v="0"/>
  </r>
  <r>
    <s v="XYA038"/>
    <s v="CITROEN"/>
    <s v="C3 PLURIEL"/>
    <s v="-"/>
    <s v="-"/>
    <s v="OVO000073"/>
    <x v="0"/>
    <s v="-"/>
    <d v="2015-12-31T00:00:00"/>
    <x v="0"/>
    <x v="3"/>
    <s v="Ja"/>
    <s v="Nee"/>
    <x v="0"/>
  </r>
  <r>
    <s v="XYA039"/>
    <s v="CITROEN"/>
    <s v="C3 PLURIEL"/>
    <s v="-"/>
    <s v="-"/>
    <s v="OVO000073"/>
    <x v="0"/>
    <s v="-"/>
    <d v="2015-12-31T00:00:00"/>
    <x v="0"/>
    <x v="3"/>
    <s v="Ja"/>
    <s v="Nee"/>
    <x v="0"/>
  </r>
  <r>
    <s v="XYA040"/>
    <s v="CITROEN"/>
    <s v="C3 PLURIEL"/>
    <s v="-"/>
    <s v="-"/>
    <s v="OVO000073"/>
    <x v="0"/>
    <s v="-"/>
    <d v="2015-12-31T00:00:00"/>
    <x v="0"/>
    <x v="3"/>
    <s v="Ja"/>
    <s v="Nee"/>
    <x v="0"/>
  </r>
  <r>
    <s v="XYA041"/>
    <s v="CITROEN"/>
    <s v="C3 PLURIEL"/>
    <s v="-"/>
    <s v="-"/>
    <s v="OVO000073"/>
    <x v="0"/>
    <s v="-"/>
    <d v="2015-12-31T00:00:00"/>
    <x v="0"/>
    <x v="3"/>
    <s v="Ja"/>
    <s v="Nee"/>
    <x v="0"/>
  </r>
  <r>
    <s v="XZU104"/>
    <s v="AUDI"/>
    <s v="A4"/>
    <s v="-"/>
    <s v="-"/>
    <s v="OVO000073"/>
    <x v="0"/>
    <s v="-"/>
    <d v="2015-12-31T00:00:00"/>
    <x v="0"/>
    <x v="0"/>
    <s v="Ja"/>
    <s v="Nee"/>
    <x v="0"/>
  </r>
  <r>
    <s v="XZW650"/>
    <s v="FORD"/>
    <s v="GALAXY"/>
    <s v="-"/>
    <s v="-"/>
    <s v="OVO000073"/>
    <x v="0"/>
    <s v="-"/>
    <d v="2015-12-31T00:00:00"/>
    <x v="0"/>
    <x v="2"/>
    <s v="Ja"/>
    <s v="Nee"/>
    <x v="0"/>
  </r>
  <r>
    <s v="YAM686"/>
    <s v="FORD"/>
    <s v="FOCUS"/>
    <s v="-"/>
    <s v="-"/>
    <s v="OVO000073"/>
    <x v="0"/>
    <s v="-"/>
    <d v="2015-12-31T00:00:00"/>
    <x v="0"/>
    <x v="1"/>
    <s v="Ja"/>
    <s v="Nee"/>
    <x v="0"/>
  </r>
  <r>
    <s v="YBA495"/>
    <s v="FORD"/>
    <s v="MONDEO"/>
    <s v="-"/>
    <s v="-"/>
    <s v="OVO000073"/>
    <x v="0"/>
    <s v="-"/>
    <d v="2015-12-31T00:00:00"/>
    <x v="0"/>
    <x v="0"/>
    <s v="Ja"/>
    <s v="Nee"/>
    <x v="0"/>
  </r>
  <r>
    <s v="YBW501"/>
    <s v="VOLVO"/>
    <s v="V50"/>
    <s v="-"/>
    <s v="-"/>
    <s v="OVO000073"/>
    <x v="0"/>
    <s v="-"/>
    <d v="2015-12-31T00:00:00"/>
    <x v="0"/>
    <x v="4"/>
    <s v="Ja"/>
    <s v="Nee"/>
    <x v="0"/>
  </r>
  <r>
    <s v="YED535"/>
    <s v="VOLVO"/>
    <s v="V50"/>
    <s v="-"/>
    <s v="-"/>
    <s v="OVO000073"/>
    <x v="0"/>
    <s v="-"/>
    <d v="2015-12-31T00:00:00"/>
    <x v="0"/>
    <x v="4"/>
    <s v="Ja"/>
    <s v="Nee"/>
    <x v="0"/>
  </r>
  <r>
    <s v="YET118"/>
    <s v="FORD"/>
    <s v="S-MAX"/>
    <s v="-"/>
    <s v="-"/>
    <s v="OVO000073"/>
    <x v="0"/>
    <s v="-"/>
    <d v="2015-12-31T00:00:00"/>
    <x v="0"/>
    <x v="1"/>
    <s v="Ja"/>
    <s v="Nee"/>
    <x v="0"/>
  </r>
  <r>
    <s v="YEW689"/>
    <s v="BMW"/>
    <s v="318D"/>
    <s v="-"/>
    <s v="-"/>
    <s v="OVO000073"/>
    <x v="0"/>
    <s v="-"/>
    <d v="2015-12-31T00:00:00"/>
    <x v="0"/>
    <x v="0"/>
    <s v="Ja"/>
    <s v="Nee"/>
    <x v="0"/>
  </r>
  <r>
    <s v="YGF070"/>
    <s v="MERCEDES"/>
    <s v="B180CDI"/>
    <s v="-"/>
    <s v="-"/>
    <s v="OVO000073"/>
    <x v="0"/>
    <s v="-"/>
    <d v="2015-12-31T00:00:00"/>
    <x v="0"/>
    <x v="2"/>
    <s v="Ja"/>
    <s v="Nee"/>
    <x v="0"/>
  </r>
  <r>
    <s v="YII008"/>
    <s v="PEUGEOT"/>
    <n v="807"/>
    <s v="-"/>
    <s v="-"/>
    <s v="OVO000073"/>
    <x v="0"/>
    <s v="-"/>
    <d v="2015-12-31T00:00:00"/>
    <x v="0"/>
    <x v="0"/>
    <s v="Ja"/>
    <s v="Nee"/>
    <x v="0"/>
  </r>
  <r>
    <s v="YIP440"/>
    <s v="VOLVO"/>
    <s v="V70"/>
    <s v="-"/>
    <s v="-"/>
    <s v="OVO000073"/>
    <x v="0"/>
    <s v="-"/>
    <d v="2015-12-31T00:00:00"/>
    <x v="0"/>
    <x v="1"/>
    <s v="Ja"/>
    <s v="Nee"/>
    <x v="0"/>
  </r>
  <r>
    <s v="YKJ202"/>
    <s v="BMW"/>
    <s v="520D"/>
    <s v="-"/>
    <s v="-"/>
    <s v="OVO000073"/>
    <x v="0"/>
    <s v="-"/>
    <d v="2015-12-31T00:00:00"/>
    <x v="0"/>
    <x v="0"/>
    <s v="Ja"/>
    <s v="Nee"/>
    <x v="0"/>
  </r>
  <r>
    <s v="YLY202"/>
    <s v="MERCEDES"/>
    <s v="C200CDI"/>
    <s v="-"/>
    <s v="-"/>
    <s v="OVO000073"/>
    <x v="0"/>
    <s v="-"/>
    <d v="2015-12-31T00:00:00"/>
    <x v="0"/>
    <x v="0"/>
    <s v="Ja"/>
    <s v="Nee"/>
    <x v="0"/>
  </r>
  <r>
    <s v="TNJ061"/>
    <s v="VOLKSWAGEN"/>
    <s v="GOLF"/>
    <s v="-"/>
    <s v="-"/>
    <s v="OVO000073"/>
    <x v="0"/>
    <s v="-"/>
    <d v="2015-12-31T00:00:00"/>
    <x v="0"/>
    <x v="1"/>
    <s v="Ja"/>
    <s v="Nee"/>
    <x v="0"/>
  </r>
  <r>
    <s v="TNL490"/>
    <s v="VOLKSWAGEN"/>
    <s v="GOLF"/>
    <s v="-"/>
    <s v="-"/>
    <s v="OVO000073"/>
    <x v="0"/>
    <s v="-"/>
    <d v="2015-12-31T00:00:00"/>
    <x v="0"/>
    <x v="1"/>
    <s v="Ja"/>
    <s v="Nee"/>
    <x v="0"/>
  </r>
  <r>
    <s v="SSE462"/>
    <s v="BMW"/>
    <s v="320D"/>
    <s v="-"/>
    <s v="-"/>
    <s v="OVO000073"/>
    <x v="0"/>
    <s v="-"/>
    <d v="2015-12-31T00:00:00"/>
    <x v="0"/>
    <x v="0"/>
    <s v="Ja"/>
    <s v="Nee"/>
    <x v="0"/>
  </r>
  <r>
    <s v="SSM661"/>
    <s v="MERCEDES"/>
    <s v="VANEO1.7CDI"/>
    <d v="2004-11-09T00:00:00"/>
    <d v="2015-03-20T00:00:00"/>
    <s v="OVO000073"/>
    <x v="0"/>
    <d v="2004-11-09T00:00:00"/>
    <d v="2015-03-19T00:00:00"/>
    <x v="0"/>
    <x v="10"/>
    <s v="Ja"/>
    <s v="Nee"/>
    <x v="0"/>
  </r>
  <r>
    <s v="SSM666"/>
    <s v="MERCEDES"/>
    <s v="VANEO1.7CDI"/>
    <d v="2004-11-09T00:00:00"/>
    <d v="2015-03-20T00:00:00"/>
    <s v="OVO000073"/>
    <x v="0"/>
    <d v="2004-11-09T00:00:00"/>
    <d v="2015-03-19T00:00:00"/>
    <x v="0"/>
    <x v="10"/>
    <s v="Ja"/>
    <s v="Nee"/>
    <x v="0"/>
  </r>
  <r>
    <s v="SSM673"/>
    <s v="MERCEDES"/>
    <s v="VANEO1.7CDI"/>
    <d v="2004-11-09T00:00:00"/>
    <d v="2015-03-20T00:00:00"/>
    <s v="OVO000073"/>
    <x v="0"/>
    <d v="2004-11-09T00:00:00"/>
    <d v="2015-03-19T00:00:00"/>
    <x v="0"/>
    <x v="10"/>
    <s v="Ja"/>
    <s v="Nee"/>
    <x v="0"/>
  </r>
  <r>
    <s v="SSP405"/>
    <s v="PEUGEOT"/>
    <n v="807"/>
    <s v="-"/>
    <s v="-"/>
    <s v="OVO000073"/>
    <x v="0"/>
    <s v="-"/>
    <d v="2015-12-31T00:00:00"/>
    <x v="0"/>
    <x v="0"/>
    <s v="Ja"/>
    <s v="Nee"/>
    <x v="0"/>
  </r>
  <r>
    <s v="STE868"/>
    <s v="-"/>
    <s v="-"/>
    <s v="-"/>
    <s v="-"/>
    <s v="OVO000073"/>
    <x v="0"/>
    <s v="-"/>
    <d v="2015-12-31T00:00:00"/>
    <x v="3"/>
    <x v="1"/>
    <s v="Ja"/>
    <s v="Nee"/>
    <x v="0"/>
  </r>
  <r>
    <s v="STE942"/>
    <s v="MERCEDES"/>
    <s v="IANO CDI2.2"/>
    <s v="-"/>
    <s v="-"/>
    <s v="OVO000073"/>
    <x v="0"/>
    <s v="-"/>
    <d v="2015-12-31T00:00:00"/>
    <x v="0"/>
    <x v="2"/>
    <s v="Ja"/>
    <s v="Nee"/>
    <x v="0"/>
  </r>
  <r>
    <s v="STK283"/>
    <s v="MERCEDES"/>
    <s v="IANO CDI2.2"/>
    <s v="-"/>
    <s v="-"/>
    <s v="OVO000073"/>
    <x v="0"/>
    <s v="-"/>
    <d v="2015-12-31T00:00:00"/>
    <x v="0"/>
    <x v="2"/>
    <s v="Ja"/>
    <s v="Nee"/>
    <x v="0"/>
  </r>
  <r>
    <s v="STK307"/>
    <s v="MERCEDES"/>
    <s v="IANO CDI2.2"/>
    <s v="-"/>
    <s v="-"/>
    <s v="OVO000073"/>
    <x v="0"/>
    <s v="-"/>
    <d v="2015-12-31T00:00:00"/>
    <x v="0"/>
    <x v="2"/>
    <s v="Ja"/>
    <s v="Nee"/>
    <x v="0"/>
  </r>
  <r>
    <s v="STQ059"/>
    <s v="MERCEDES"/>
    <s v="VIANO CDI2.2"/>
    <s v="-"/>
    <s v="-"/>
    <s v="OVO000073"/>
    <x v="0"/>
    <s v="-"/>
    <d v="2015-12-31T00:00:00"/>
    <x v="0"/>
    <x v="2"/>
    <s v="Ja"/>
    <s v="Nee"/>
    <x v="0"/>
  </r>
  <r>
    <s v="STQ077"/>
    <s v="OPEL"/>
    <s v="SIGNUM"/>
    <s v="-"/>
    <s v="-"/>
    <s v="OVO000073"/>
    <x v="0"/>
    <s v="-"/>
    <d v="2015-12-31T00:00:00"/>
    <x v="0"/>
    <x v="4"/>
    <s v="Ja"/>
    <s v="Nee"/>
    <x v="0"/>
  </r>
  <r>
    <s v="SVF258"/>
    <s v="AUDI"/>
    <s v="A6"/>
    <s v="-"/>
    <s v="-"/>
    <s v="OVO000073"/>
    <x v="0"/>
    <s v="-"/>
    <d v="2015-12-31T00:00:00"/>
    <x v="0"/>
    <x v="0"/>
    <s v="Ja"/>
    <s v="Nee"/>
    <x v="0"/>
  </r>
  <r>
    <s v="SVM845"/>
    <s v="PEUGEOT"/>
    <n v="807"/>
    <s v="-"/>
    <s v="-"/>
    <s v="OVO000073"/>
    <x v="0"/>
    <s v="-"/>
    <d v="2015-12-31T00:00:00"/>
    <x v="0"/>
    <x v="0"/>
    <s v="Ja"/>
    <s v="Nee"/>
    <x v="0"/>
  </r>
  <r>
    <s v="SWS352"/>
    <s v="VOLVO"/>
    <s v="V70"/>
    <s v="-"/>
    <s v="-"/>
    <s v="OVO000073"/>
    <x v="0"/>
    <s v="-"/>
    <d v="2015-12-31T00:00:00"/>
    <x v="0"/>
    <x v="1"/>
    <s v="Ja"/>
    <s v="Nee"/>
    <x v="0"/>
  </r>
  <r>
    <s v="SWT122"/>
    <s v="VOLVO"/>
    <s v="V70"/>
    <s v="-"/>
    <s v="-"/>
    <s v="OVO000073"/>
    <x v="0"/>
    <s v="-"/>
    <d v="2015-12-31T00:00:00"/>
    <x v="0"/>
    <x v="1"/>
    <s v="Ja"/>
    <s v="Nee"/>
    <x v="0"/>
  </r>
  <r>
    <s v="SXE862"/>
    <s v="JAGUAR"/>
    <s v="X-TYPE2.0DI4EX"/>
    <s v="-"/>
    <s v="-"/>
    <s v="OVO000073"/>
    <x v="0"/>
    <s v="-"/>
    <d v="2015-12-31T00:00:00"/>
    <x v="0"/>
    <x v="0"/>
    <s v="Ja"/>
    <s v="Nee"/>
    <x v="0"/>
  </r>
  <r>
    <s v="SYT672"/>
    <s v="RENAULT"/>
    <s v="ESPACE"/>
    <s v="-"/>
    <s v="-"/>
    <s v="OVO000073"/>
    <x v="0"/>
    <s v="-"/>
    <d v="2015-12-31T00:00:00"/>
    <x v="0"/>
    <x v="2"/>
    <s v="Ja"/>
    <s v="Nee"/>
    <x v="0"/>
  </r>
  <r>
    <s v="SZE884"/>
    <s v="VOLKSWAGEN"/>
    <s v="SHARAN"/>
    <s v="-"/>
    <s v="-"/>
    <s v="OVO000073"/>
    <x v="0"/>
    <s v="-"/>
    <d v="2015-12-31T00:00:00"/>
    <x v="0"/>
    <x v="2"/>
    <s v="Ja"/>
    <s v="Nee"/>
    <x v="0"/>
  </r>
  <r>
    <s v="TAW076"/>
    <s v="VOLVO"/>
    <s v="V70"/>
    <s v="-"/>
    <s v="-"/>
    <s v="OVO000073"/>
    <x v="0"/>
    <s v="-"/>
    <d v="2015-12-31T00:00:00"/>
    <x v="0"/>
    <x v="1"/>
    <s v="Ja"/>
    <s v="Nee"/>
    <x v="0"/>
  </r>
  <r>
    <s v="TCH831"/>
    <s v="VOLKSWAGEN"/>
    <s v="TOURAN"/>
    <s v="-"/>
    <s v="-"/>
    <s v="OVO000073"/>
    <x v="0"/>
    <s v="-"/>
    <d v="2015-12-31T00:00:00"/>
    <x v="0"/>
    <x v="2"/>
    <s v="Ja"/>
    <s v="Nee"/>
    <x v="0"/>
  </r>
  <r>
    <s v="TCH962"/>
    <s v="TOYOTA"/>
    <s v="COROLLA VERSO"/>
    <s v="-"/>
    <s v="-"/>
    <s v="OVO000073"/>
    <x v="0"/>
    <s v="-"/>
    <d v="2015-12-31T00:00:00"/>
    <x v="0"/>
    <x v="11"/>
    <s v="Ja"/>
    <s v="Nee"/>
    <x v="0"/>
  </r>
  <r>
    <s v="GKW930"/>
    <s v="OPEL"/>
    <s v="CORSA"/>
    <s v="-"/>
    <s v="-"/>
    <s v="OVO000073"/>
    <x v="0"/>
    <s v="-"/>
    <d v="2015-12-31T00:00:00"/>
    <x v="0"/>
    <x v="5"/>
    <s v="Ja"/>
    <s v="Nee"/>
    <x v="0"/>
  </r>
  <r>
    <s v="GNZ321"/>
    <s v="AUDI"/>
    <s v="A6"/>
    <s v="-"/>
    <s v="-"/>
    <s v="OVO000073"/>
    <x v="0"/>
    <s v="-"/>
    <d v="2015-12-31T00:00:00"/>
    <x v="1"/>
    <x v="0"/>
    <s v="Ja"/>
    <s v="Nee"/>
    <x v="0"/>
  </r>
  <r>
    <s v="GYZ862"/>
    <s v="TOYOTA"/>
    <s v="CARINA E"/>
    <s v="-"/>
    <s v="-"/>
    <s v="OVO000073"/>
    <x v="0"/>
    <s v="-"/>
    <d v="2015-12-31T00:00:00"/>
    <x v="1"/>
    <x v="0"/>
    <s v="Ja"/>
    <s v="Nee"/>
    <x v="0"/>
  </r>
  <r>
    <s v="JBD015"/>
    <s v="PEUGEOT"/>
    <n v="406"/>
    <s v="-"/>
    <s v="-"/>
    <s v="OVO000073"/>
    <x v="0"/>
    <s v="-"/>
    <d v="2015-12-31T00:00:00"/>
    <x v="0"/>
    <x v="0"/>
    <s v="Ja"/>
    <s v="Nee"/>
    <x v="0"/>
  </r>
  <r>
    <s v="JBD048"/>
    <s v="PEUGEOT"/>
    <n v="406"/>
    <s v="-"/>
    <s v="-"/>
    <s v="OVO000073"/>
    <x v="0"/>
    <s v="-"/>
    <d v="2015-12-31T00:00:00"/>
    <x v="0"/>
    <x v="0"/>
    <s v="Ja"/>
    <s v="Nee"/>
    <x v="0"/>
  </r>
  <r>
    <s v="JWD488"/>
    <s v="RENAULT"/>
    <s v="-"/>
    <s v="-"/>
    <s v="-"/>
    <s v="OVO000073"/>
    <x v="0"/>
    <d v="2008-10-30T00:00:00"/>
    <d v="2015-12-31T00:00:00"/>
    <x v="0"/>
    <x v="1"/>
    <s v="Ja"/>
    <s v="Nee"/>
    <x v="0"/>
  </r>
  <r>
    <s v="KLM429"/>
    <s v="VOLKSWAGEN"/>
    <s v="SHARAN"/>
    <s v="-"/>
    <s v="-"/>
    <s v="OVO000073"/>
    <x v="0"/>
    <s v="-"/>
    <d v="2015-12-31T00:00:00"/>
    <x v="0"/>
    <x v="2"/>
    <s v="Ja"/>
    <s v="Nee"/>
    <x v="0"/>
  </r>
  <r>
    <s v="KMM574"/>
    <s v="VOLKSWAGEN"/>
    <s v="SHARAN"/>
    <s v="-"/>
    <s v="-"/>
    <s v="OVO000073"/>
    <x v="0"/>
    <s v="-"/>
    <d v="2015-12-31T00:00:00"/>
    <x v="0"/>
    <x v="2"/>
    <s v="Ja"/>
    <s v="Nee"/>
    <x v="0"/>
  </r>
  <r>
    <s v="VMV713"/>
    <s v="BMW"/>
    <s v="520D"/>
    <s v="-"/>
    <s v="-"/>
    <s v="OVO000073"/>
    <x v="0"/>
    <s v="-"/>
    <d v="2015-12-31T00:00:00"/>
    <x v="0"/>
    <x v="0"/>
    <s v="Ja"/>
    <s v="Nee"/>
    <x v="0"/>
  </r>
  <r>
    <s v="VQH616"/>
    <s v="AUDI"/>
    <s v="A4"/>
    <s v="-"/>
    <s v="-"/>
    <s v="OVO000073"/>
    <x v="0"/>
    <s v="-"/>
    <d v="2015-12-31T00:00:00"/>
    <x v="0"/>
    <x v="0"/>
    <s v="Ja"/>
    <s v="Nee"/>
    <x v="0"/>
  </r>
  <r>
    <s v="VQX164"/>
    <s v="PEUGEOT"/>
    <n v="806"/>
    <s v="-"/>
    <s v="-"/>
    <s v="OVO000073"/>
    <x v="0"/>
    <s v="-"/>
    <d v="2015-12-31T00:00:00"/>
    <x v="0"/>
    <x v="6"/>
    <s v="Ja"/>
    <s v="Nee"/>
    <x v="0"/>
  </r>
  <r>
    <s v="VQX171"/>
    <s v="PEUGEOT"/>
    <n v="806"/>
    <s v="-"/>
    <s v="-"/>
    <s v="OVO000073"/>
    <x v="0"/>
    <s v="-"/>
    <d v="2015-12-31T00:00:00"/>
    <x v="0"/>
    <x v="6"/>
    <s v="Ja"/>
    <s v="Nee"/>
    <x v="0"/>
  </r>
  <r>
    <s v="VRL934"/>
    <s v="RENAULT"/>
    <s v="CLIO"/>
    <s v="-"/>
    <s v="-"/>
    <s v="OVO000073"/>
    <x v="0"/>
    <s v="-"/>
    <d v="2015-12-31T00:00:00"/>
    <x v="0"/>
    <x v="1"/>
    <s v="Ja"/>
    <s v="Nee"/>
    <x v="0"/>
  </r>
  <r>
    <s v="VRN076"/>
    <s v="VOLKSWAGEN"/>
    <s v="GOLF"/>
    <s v="-"/>
    <s v="-"/>
    <s v="OVO000073"/>
    <x v="0"/>
    <s v="-"/>
    <d v="2015-12-31T00:00:00"/>
    <x v="0"/>
    <x v="1"/>
    <s v="Ja"/>
    <s v="Nee"/>
    <x v="0"/>
  </r>
  <r>
    <s v="VRP023"/>
    <s v="RENAULT"/>
    <s v="CLIO"/>
    <s v="-"/>
    <s v="-"/>
    <s v="OVO000073"/>
    <x v="0"/>
    <s v="-"/>
    <d v="2015-12-31T00:00:00"/>
    <x v="0"/>
    <x v="1"/>
    <s v="Ja"/>
    <s v="Nee"/>
    <x v="0"/>
  </r>
  <r>
    <s v="VTE594"/>
    <s v="VOLKSWAGEN"/>
    <s v="GOLF"/>
    <s v="-"/>
    <s v="-"/>
    <s v="OVO000073"/>
    <x v="0"/>
    <s v="-"/>
    <d v="2015-12-31T00:00:00"/>
    <x v="0"/>
    <x v="1"/>
    <s v="Ja"/>
    <s v="Nee"/>
    <x v="0"/>
  </r>
  <r>
    <s v="VTF670"/>
    <s v="FORD"/>
    <s v="S-MAX"/>
    <s v="-"/>
    <s v="-"/>
    <s v="OVO000073"/>
    <x v="0"/>
    <s v="-"/>
    <d v="2015-12-31T00:00:00"/>
    <x v="0"/>
    <x v="1"/>
    <s v="Ja"/>
    <s v="Nee"/>
    <x v="0"/>
  </r>
  <r>
    <s v="VTF678"/>
    <s v="VOLKSWAGEN"/>
    <s v="GOLF"/>
    <s v="-"/>
    <s v="-"/>
    <s v="OVO000073"/>
    <x v="0"/>
    <s v="-"/>
    <d v="2015-12-31T00:00:00"/>
    <x v="0"/>
    <x v="1"/>
    <s v="Ja"/>
    <s v="Nee"/>
    <x v="0"/>
  </r>
  <r>
    <s v="VTJ145"/>
    <s v="VOLKSWAGEN"/>
    <s v="GOLF"/>
    <s v="-"/>
    <s v="-"/>
    <s v="OVO000073"/>
    <x v="0"/>
    <s v="-"/>
    <d v="2015-12-31T00:00:00"/>
    <x v="0"/>
    <x v="1"/>
    <s v="Ja"/>
    <s v="Nee"/>
    <x v="0"/>
  </r>
  <r>
    <s v="VUV859"/>
    <s v="BMW"/>
    <s v="318D"/>
    <s v="-"/>
    <s v="-"/>
    <s v="OVO000073"/>
    <x v="0"/>
    <s v="-"/>
    <d v="2015-12-31T00:00:00"/>
    <x v="0"/>
    <x v="0"/>
    <s v="Ja"/>
    <s v="Nee"/>
    <x v="0"/>
  </r>
  <r>
    <s v="VVC675"/>
    <s v="FIAT"/>
    <s v="DOBLO"/>
    <s v="-"/>
    <s v="-"/>
    <s v="OVO000073"/>
    <x v="0"/>
    <s v="-"/>
    <d v="2015-12-31T00:00:00"/>
    <x v="0"/>
    <x v="6"/>
    <s v="Ja"/>
    <s v="Nee"/>
    <x v="0"/>
  </r>
  <r>
    <s v="VWI691"/>
    <s v="RENAULT"/>
    <s v="LAGUNA"/>
    <s v="-"/>
    <s v="-"/>
    <s v="OVO000073"/>
    <x v="0"/>
    <s v="-"/>
    <d v="2015-12-31T00:00:00"/>
    <x v="0"/>
    <x v="0"/>
    <s v="Ja"/>
    <s v="Nee"/>
    <x v="0"/>
  </r>
  <r>
    <s v="VWK346"/>
    <s v="VOLKSWAGEN"/>
    <s v="GOLF"/>
    <s v="-"/>
    <s v="-"/>
    <s v="OVO000073"/>
    <x v="0"/>
    <s v="-"/>
    <d v="2015-12-31T00:00:00"/>
    <x v="0"/>
    <x v="1"/>
    <s v="Ja"/>
    <s v="Nee"/>
    <x v="0"/>
  </r>
  <r>
    <s v="VWK393"/>
    <s v="VOLKSWAGEN"/>
    <s v="GOLF"/>
    <s v="-"/>
    <s v="-"/>
    <s v="OVO000073"/>
    <x v="0"/>
    <s v="-"/>
    <d v="2015-12-31T00:00:00"/>
    <x v="0"/>
    <x v="1"/>
    <s v="Ja"/>
    <s v="Nee"/>
    <x v="0"/>
  </r>
  <r>
    <s v="VWK458"/>
    <s v="CITROEN"/>
    <s v="C8"/>
    <s v="-"/>
    <s v="-"/>
    <s v="OVO000073"/>
    <x v="0"/>
    <s v="-"/>
    <d v="2015-12-31T00:00:00"/>
    <x v="0"/>
    <x v="2"/>
    <s v="Ja"/>
    <s v="Nee"/>
    <x v="0"/>
  </r>
  <r>
    <s v="XHE003"/>
    <s v="OPEL"/>
    <s v="-"/>
    <d v="2007-03-30T00:00:00"/>
    <s v="-"/>
    <s v="OVO000073"/>
    <x v="0"/>
    <d v="2007-03-30T00:00:00"/>
    <s v="-"/>
    <x v="0"/>
    <x v="5"/>
    <s v="Ja"/>
    <s v="Nee"/>
    <x v="0"/>
  </r>
  <r>
    <s v="325AUN"/>
    <s v="TOYOTA"/>
    <s v="VERSO"/>
    <s v="-"/>
    <s v="-"/>
    <s v="OVO000073"/>
    <x v="0"/>
    <s v="-"/>
    <d v="2015-12-31T00:00:00"/>
    <x v="0"/>
    <x v="11"/>
    <s v="Ja"/>
    <s v="Nee"/>
    <x v="0"/>
  </r>
  <r>
    <s v="337BZH"/>
    <s v="FORD"/>
    <s v="S-MAX"/>
    <s v="-"/>
    <s v="-"/>
    <s v="OVO000073"/>
    <x v="0"/>
    <s v="-"/>
    <d v="2015-12-31T00:00:00"/>
    <x v="0"/>
    <x v="1"/>
    <s v="Ja"/>
    <s v="Nee"/>
    <x v="0"/>
  </r>
  <r>
    <s v="345BGH"/>
    <s v="VOLKSWAGEN"/>
    <s v="GOLF"/>
    <s v="-"/>
    <s v="-"/>
    <s v="OVO000073"/>
    <x v="0"/>
    <s v="-"/>
    <d v="2015-08-25T00:00:00"/>
    <x v="0"/>
    <x v="1"/>
    <s v="Ja"/>
    <s v="Nee"/>
    <x v="0"/>
  </r>
  <r>
    <s v="351AIE"/>
    <s v="BMW"/>
    <s v="318D"/>
    <s v="-"/>
    <s v="-"/>
    <s v="OVO000073"/>
    <x v="0"/>
    <s v="-"/>
    <d v="2015-12-31T00:00:00"/>
    <x v="0"/>
    <x v="0"/>
    <s v="Ja"/>
    <s v="Nee"/>
    <x v="0"/>
  </r>
  <r>
    <s v="355AIE"/>
    <s v="FORD"/>
    <s v="S-MAX"/>
    <s v="-"/>
    <s v="-"/>
    <s v="OVO000073"/>
    <x v="0"/>
    <s v="-"/>
    <d v="2015-12-31T00:00:00"/>
    <x v="0"/>
    <x v="1"/>
    <s v="Ja"/>
    <s v="Nee"/>
    <x v="0"/>
  </r>
  <r>
    <s v="NIU202"/>
    <s v="BMW"/>
    <s v="320D"/>
    <s v="-"/>
    <s v="-"/>
    <s v="OVO000073"/>
    <x v="0"/>
    <s v="-"/>
    <d v="2015-12-31T00:00:00"/>
    <x v="0"/>
    <x v="0"/>
    <s v="Ja"/>
    <s v="Nee"/>
    <x v="0"/>
  </r>
  <r>
    <s v="NQB040"/>
    <s v="BMW"/>
    <s v="320CD"/>
    <s v="-"/>
    <s v="-"/>
    <s v="OVO000073"/>
    <x v="0"/>
    <s v="-"/>
    <d v="2015-12-31T00:00:00"/>
    <x v="0"/>
    <x v="1"/>
    <s v="Ja"/>
    <s v="Nee"/>
    <x v="0"/>
  </r>
  <r>
    <s v="PIJ134"/>
    <s v="RENAULT"/>
    <s v="ESPACE"/>
    <s v="-"/>
    <s v="-"/>
    <s v="OVO000073"/>
    <x v="0"/>
    <s v="-"/>
    <d v="2015-12-31T00:00:00"/>
    <x v="0"/>
    <x v="2"/>
    <s v="Ja"/>
    <s v="Nee"/>
    <x v="0"/>
  </r>
  <r>
    <s v="PMK440"/>
    <s v="SAAB"/>
    <d v="2018-03-09T00:00:00"/>
    <s v="-"/>
    <s v="-"/>
    <s v="OVO000073"/>
    <x v="0"/>
    <s v="-"/>
    <d v="2015-12-31T00:00:00"/>
    <x v="0"/>
    <x v="0"/>
    <s v="Ja"/>
    <s v="Nee"/>
    <x v="0"/>
  </r>
  <r>
    <s v="PQN209"/>
    <s v="MINI"/>
    <s v="COOPER"/>
    <s v="-"/>
    <s v="-"/>
    <s v="OVO000073"/>
    <x v="0"/>
    <s v="-"/>
    <d v="2015-12-31T00:00:00"/>
    <x v="1"/>
    <x v="3"/>
    <s v="Ja"/>
    <s v="Nee"/>
    <x v="0"/>
  </r>
  <r>
    <s v="PWH754"/>
    <s v="AUDI"/>
    <s v="A6"/>
    <s v="-"/>
    <s v="-"/>
    <s v="OVO000073"/>
    <x v="0"/>
    <s v="-"/>
    <d v="2015-12-31T00:00:00"/>
    <x v="0"/>
    <x v="0"/>
    <s v="Ja"/>
    <s v="Nee"/>
    <x v="0"/>
  </r>
  <r>
    <s v="PWR528"/>
    <s v="RENAULT"/>
    <s v="KANGOO"/>
    <s v="-"/>
    <s v="-"/>
    <s v="OVO000073"/>
    <x v="0"/>
    <s v="-"/>
    <d v="2015-12-31T00:00:00"/>
    <x v="0"/>
    <x v="6"/>
    <s v="Ja"/>
    <s v="Nee"/>
    <x v="0"/>
  </r>
  <r>
    <s v="PYN945"/>
    <s v="OPEL"/>
    <s v="OMEGA"/>
    <s v="-"/>
    <s v="-"/>
    <s v="OVO000073"/>
    <x v="0"/>
    <s v="-"/>
    <d v="2015-12-31T00:00:00"/>
    <x v="0"/>
    <x v="0"/>
    <s v="Ja"/>
    <s v="Nee"/>
    <x v="0"/>
  </r>
  <r>
    <s v="RMB944"/>
    <s v="FORD"/>
    <s v="FOCUS C-MAX"/>
    <s v="-"/>
    <s v="-"/>
    <s v="OVO000073"/>
    <x v="0"/>
    <s v="-"/>
    <d v="2015-12-31T00:00:00"/>
    <x v="0"/>
    <x v="2"/>
    <s v="Ja"/>
    <s v="Nee"/>
    <x v="0"/>
  </r>
  <r>
    <s v="RNI261"/>
    <s v="MERCEDES"/>
    <s v="VANEO1.7CDI"/>
    <d v="2004-07-05T00:00:00"/>
    <d v="2015-03-20T00:00:00"/>
    <s v="OVO000073"/>
    <x v="0"/>
    <d v="2004-07-05T00:00:00"/>
    <d v="2015-03-19T00:00:00"/>
    <x v="0"/>
    <x v="10"/>
    <s v="Ja"/>
    <s v="Nee"/>
    <x v="0"/>
  </r>
  <r>
    <s v="RNI267"/>
    <s v="MERCEDES"/>
    <s v="VANEO1.7CDI"/>
    <d v="2004-07-05T00:00:00"/>
    <d v="2015-03-20T00:00:00"/>
    <s v="OVO000073"/>
    <x v="0"/>
    <d v="2004-07-05T00:00:00"/>
    <d v="2015-03-19T00:00:00"/>
    <x v="0"/>
    <x v="10"/>
    <s v="Ja"/>
    <s v="Nee"/>
    <x v="0"/>
  </r>
  <r>
    <s v="RNI270"/>
    <s v="MERCEDES"/>
    <s v="VANEO1.7CDI"/>
    <d v="2004-07-05T00:00:00"/>
    <d v="2015-03-20T00:00:00"/>
    <s v="OVO000073"/>
    <x v="0"/>
    <d v="2004-07-05T00:00:00"/>
    <d v="2015-03-19T00:00:00"/>
    <x v="0"/>
    <x v="10"/>
    <s v="Ja"/>
    <s v="Nee"/>
    <x v="0"/>
  </r>
  <r>
    <s v="XUI948"/>
    <s v="FORD"/>
    <s v="TRANSIT"/>
    <d v="2007-10-20T00:00:00"/>
    <s v="-"/>
    <s v="OVO000078"/>
    <x v="27"/>
    <d v="2007-10-20T00:00:00"/>
    <s v="-"/>
    <x v="0"/>
    <x v="5"/>
    <s v="Ja"/>
    <s v="Nee"/>
    <x v="0"/>
  </r>
  <r>
    <s v="XUJ007"/>
    <s v="FORD"/>
    <s v="TRANSIT"/>
    <d v="2007-10-20T00:00:00"/>
    <s v="-"/>
    <s v="OVO000078"/>
    <x v="27"/>
    <d v="2007-10-20T00:00:00"/>
    <s v="-"/>
    <x v="0"/>
    <x v="5"/>
    <s v="Ja"/>
    <s v="Nee"/>
    <x v="0"/>
  </r>
  <r>
    <s v="XUZ961"/>
    <s v="FORD"/>
    <s v="TRANSIT"/>
    <d v="2007-10-19T00:00:00"/>
    <d v="2016-12-31T00:00:00"/>
    <s v="OVO000078"/>
    <x v="27"/>
    <d v="2007-10-19T00:00:00"/>
    <d v="2016-12-31T00:00:00"/>
    <x v="0"/>
    <x v="5"/>
    <s v="Ja"/>
    <s v="Nee"/>
    <x v="0"/>
  </r>
  <r>
    <s v="XUZ967"/>
    <s v="FORD"/>
    <s v="TRANSIT"/>
    <d v="2007-10-19T00:00:00"/>
    <s v="-"/>
    <s v="OVO000078"/>
    <x v="27"/>
    <d v="2007-10-19T00:00:00"/>
    <s v="-"/>
    <x v="0"/>
    <x v="5"/>
    <s v="Ja"/>
    <s v="Nee"/>
    <x v="0"/>
  </r>
  <r>
    <s v="XUZ971"/>
    <s v="FORD"/>
    <s v="TRANSIT"/>
    <d v="2007-10-19T00:00:00"/>
    <s v="-"/>
    <s v="OVO000078"/>
    <x v="27"/>
    <d v="2007-10-19T00:00:00"/>
    <s v="-"/>
    <x v="0"/>
    <x v="5"/>
    <s v="Ja"/>
    <s v="Nee"/>
    <x v="0"/>
  </r>
  <r>
    <s v="YBH964"/>
    <s v="CITROEN"/>
    <s v="-"/>
    <d v="2007-12-13T00:00:00"/>
    <s v="-"/>
    <s v="OVO000078"/>
    <x v="27"/>
    <d v="2007-12-13T00:00:00"/>
    <s v="-"/>
    <x v="0"/>
    <x v="6"/>
    <s v="Ja"/>
    <s v="Nee"/>
    <x v="0"/>
  </r>
  <r>
    <s v="YEA003"/>
    <s v="FORD"/>
    <s v="TRANSIT"/>
    <d v="2008-02-22T00:00:00"/>
    <s v="-"/>
    <s v="OVO000078"/>
    <x v="27"/>
    <d v="2008-02-22T00:00:00"/>
    <s v="-"/>
    <x v="0"/>
    <x v="5"/>
    <s v="Ja"/>
    <s v="Nee"/>
    <x v="0"/>
  </r>
  <r>
    <s v="341BKH"/>
    <s v="CITROEN"/>
    <s v="BERLINGO"/>
    <d v="2010-06-09T00:00:00"/>
    <s v="-"/>
    <s v="OVO000078"/>
    <x v="27"/>
    <d v="2010-06-09T00:00:00"/>
    <s v="-"/>
    <x v="0"/>
    <x v="6"/>
    <s v="Ja"/>
    <s v="Nee"/>
    <x v="0"/>
  </r>
  <r>
    <s v="PIL237"/>
    <s v="PEUGEOT"/>
    <s v="PARTNER"/>
    <d v="2004-03-08T00:00:00"/>
    <d v="2017-04-19T00:00:00"/>
    <s v="OVO000078"/>
    <x v="27"/>
    <d v="2004-03-08T00:00:00"/>
    <d v="2017-04-19T00:00:00"/>
    <x v="0"/>
    <x v="6"/>
    <s v="Ja"/>
    <s v="Nee"/>
    <x v="0"/>
  </r>
  <r>
    <s v="PIL238"/>
    <s v="PEUGEOT"/>
    <s v="PARTNER"/>
    <d v="2004-03-08T00:00:00"/>
    <d v="2017-03-31T00:00:00"/>
    <s v="OVO000078"/>
    <x v="27"/>
    <d v="2004-03-08T00:00:00"/>
    <d v="2017-03-31T00:00:00"/>
    <x v="0"/>
    <x v="6"/>
    <s v="Ja"/>
    <s v="Nee"/>
    <x v="0"/>
  </r>
  <r>
    <s v="PIL239"/>
    <s v="PEUGEOT"/>
    <s v="PARTNER"/>
    <d v="2004-03-08T00:00:00"/>
    <d v="2017-08-21T00:00:00"/>
    <s v="OVO000078"/>
    <x v="27"/>
    <d v="2004-03-08T00:00:00"/>
    <d v="2017-08-21T00:00:00"/>
    <x v="0"/>
    <x v="6"/>
    <s v="Ja"/>
    <s v="Nee"/>
    <x v="0"/>
  </r>
  <r>
    <s v="RMD126"/>
    <s v="PEUGEOT"/>
    <s v="PARTNER"/>
    <d v="2004-08-24T00:00:00"/>
    <d v="2016-07-25T00:00:00"/>
    <s v="OVO000078"/>
    <x v="27"/>
    <d v="2004-08-24T00:00:00"/>
    <d v="2016-07-25T00:00:00"/>
    <x v="0"/>
    <x v="6"/>
    <s v="Ja"/>
    <s v="Nee"/>
    <x v="0"/>
  </r>
  <r>
    <s v="SIR791"/>
    <s v="CITROEN"/>
    <s v="JUMPER"/>
    <d v="2004-12-15T00:00:00"/>
    <d v="2015-10-28T00:00:00"/>
    <s v="OVO000078"/>
    <x v="27"/>
    <d v="2004-12-15T00:00:00"/>
    <d v="2015-10-28T00:00:00"/>
    <x v="0"/>
    <x v="5"/>
    <s v="Ja"/>
    <s v="Nee"/>
    <x v="0"/>
  </r>
  <r>
    <s v="TLW367"/>
    <s v="PEUGEOT"/>
    <s v="PARTNER"/>
    <d v="2005-08-01T00:00:00"/>
    <s v="-"/>
    <s v="OVO000078"/>
    <x v="27"/>
    <d v="2005-08-01T00:00:00"/>
    <s v="-"/>
    <x v="0"/>
    <x v="6"/>
    <s v="Ja"/>
    <s v="Nee"/>
    <x v="0"/>
  </r>
  <r>
    <s v="TLW370"/>
    <s v="PEUGEOT"/>
    <s v="PARTNER"/>
    <d v="2005-08-01T00:00:00"/>
    <d v="2018-03-23T00:00:00"/>
    <s v="OVO000078"/>
    <x v="27"/>
    <d v="2005-08-01T00:00:00"/>
    <d v="2018-03-23T00:00:00"/>
    <x v="0"/>
    <x v="6"/>
    <s v="Ja"/>
    <s v="Nee"/>
    <x v="0"/>
  </r>
  <r>
    <s v="TLW372"/>
    <s v="PEUGEOT"/>
    <s v="PARTNER"/>
    <d v="2005-08-01T00:00:00"/>
    <s v="-"/>
    <s v="OVO000078"/>
    <x v="27"/>
    <d v="2005-08-01T00:00:00"/>
    <s v="-"/>
    <x v="0"/>
    <x v="6"/>
    <s v="Ja"/>
    <s v="Nee"/>
    <x v="0"/>
  </r>
  <r>
    <s v="TLW378"/>
    <s v="PEUGEOT"/>
    <s v="PARTNER"/>
    <d v="2005-08-01T00:00:00"/>
    <d v="2017-04-03T00:00:00"/>
    <s v="OVO000078"/>
    <x v="27"/>
    <d v="2005-08-01T00:00:00"/>
    <d v="2017-04-03T00:00:00"/>
    <x v="0"/>
    <x v="6"/>
    <s v="Ja"/>
    <s v="Nee"/>
    <x v="0"/>
  </r>
  <r>
    <s v="524BKG"/>
    <s v="CITROEN"/>
    <s v="C4 PICASSO"/>
    <s v="-"/>
    <d v="2015-12-31T00:00:00"/>
    <s v="OVO000078"/>
    <x v="27"/>
    <s v="-"/>
    <d v="2015-12-31T00:00:00"/>
    <x v="0"/>
    <x v="0"/>
    <s v="Ja"/>
    <s v="Nee"/>
    <x v="0"/>
  </r>
  <r>
    <s v="551BSW"/>
    <s v="FORD"/>
    <s v="TRANSIT"/>
    <d v="2010-06-23T00:00:00"/>
    <s v="-"/>
    <s v="OVO000078"/>
    <x v="27"/>
    <d v="2010-06-23T00:00:00"/>
    <s v="-"/>
    <x v="0"/>
    <x v="5"/>
    <s v="Ja"/>
    <s v="Nee"/>
    <x v="0"/>
  </r>
  <r>
    <s v="552BSW"/>
    <s v="FORD"/>
    <s v="TRANSIT"/>
    <d v="2010-06-23T00:00:00"/>
    <s v="-"/>
    <s v="OVO000078"/>
    <x v="27"/>
    <d v="2010-06-23T00:00:00"/>
    <s v="-"/>
    <x v="0"/>
    <x v="5"/>
    <s v="Ja"/>
    <s v="Nee"/>
    <x v="0"/>
  </r>
  <r>
    <s v="556BKQ"/>
    <s v="CITROEN"/>
    <s v="C4 PICASSO"/>
    <s v="-"/>
    <d v="2015-12-31T00:00:00"/>
    <s v="OVO000078"/>
    <x v="27"/>
    <s v="-"/>
    <d v="2015-12-31T00:00:00"/>
    <x v="0"/>
    <x v="1"/>
    <s v="Ja"/>
    <s v="Nee"/>
    <x v="0"/>
  </r>
  <r>
    <s v="649AKA"/>
    <s v="-"/>
    <s v="-"/>
    <d v="2009-04-01T00:00:00"/>
    <s v="-"/>
    <s v="OVO000078"/>
    <x v="27"/>
    <d v="2009-04-01T00:00:00"/>
    <s v="-"/>
    <x v="3"/>
    <x v="6"/>
    <s v="Ja"/>
    <s v="Nee"/>
    <x v="0"/>
  </r>
  <r>
    <s v="650AKA"/>
    <s v="-"/>
    <s v="-"/>
    <d v="2009-04-01T00:00:00"/>
    <s v="-"/>
    <s v="OVO000078"/>
    <x v="27"/>
    <d v="2009-04-01T00:00:00"/>
    <s v="-"/>
    <x v="3"/>
    <x v="6"/>
    <s v="Ja"/>
    <s v="Nee"/>
    <x v="0"/>
  </r>
  <r>
    <s v="1LEZ301"/>
    <s v="FORD"/>
    <s v="TRANSIT"/>
    <d v="2015-10-06T00:00:00"/>
    <s v="-"/>
    <s v="OVO000078"/>
    <x v="27"/>
    <d v="2015-10-20T00:00:00"/>
    <s v="-"/>
    <x v="0"/>
    <x v="5"/>
    <s v="Ja"/>
    <s v="Nee"/>
    <x v="0"/>
  </r>
  <r>
    <s v="1LGC013"/>
    <s v="FORD"/>
    <s v="TRANSIT"/>
    <d v="2015-10-06T00:00:00"/>
    <s v="-"/>
    <s v="OVO000078"/>
    <x v="27"/>
    <d v="2015-10-06T00:00:00"/>
    <s v="-"/>
    <x v="0"/>
    <x v="5"/>
    <s v="Ja"/>
    <s v="Nee"/>
    <x v="0"/>
  </r>
  <r>
    <s v="1LRE831"/>
    <s v="MERCEDES"/>
    <s v="V-KLASSE"/>
    <d v="2015-12-15T00:00:00"/>
    <s v="-"/>
    <s v="OVO000078"/>
    <x v="27"/>
    <d v="2015-12-15T00:00:00"/>
    <s v="-"/>
    <x v="0"/>
    <x v="2"/>
    <s v="Ja"/>
    <s v="Nee"/>
    <x v="0"/>
  </r>
  <r>
    <s v="FIL921"/>
    <s v="CITROEN"/>
    <s v="BERLINGO"/>
    <d v="2002-04-12T00:00:00"/>
    <d v="2017-04-03T00:00:00"/>
    <s v="OVO000078"/>
    <x v="27"/>
    <d v="2002-04-12T00:00:00"/>
    <d v="2017-04-03T00:00:00"/>
    <x v="0"/>
    <x v="6"/>
    <s v="Ja"/>
    <s v="Nee"/>
    <x v="0"/>
  </r>
  <r>
    <s v="1GIV766"/>
    <s v="PEUGEOT"/>
    <s v="PARTNER"/>
    <d v="2014-02-19T00:00:00"/>
    <s v="-"/>
    <s v="OVO000078"/>
    <x v="27"/>
    <d v="2014-02-19T00:00:00"/>
    <s v="-"/>
    <x v="0"/>
    <x v="6"/>
    <s v="Ja"/>
    <s v="Nee"/>
    <x v="0"/>
  </r>
  <r>
    <s v="1GKX441"/>
    <s v="VOLVO"/>
    <s v="V60"/>
    <d v="2014-03-12T00:00:00"/>
    <s v="-"/>
    <s v="OVO000078"/>
    <x v="27"/>
    <d v="2014-03-12T00:00:00"/>
    <s v="-"/>
    <x v="0"/>
    <x v="0"/>
    <s v="Ja"/>
    <s v="Nee"/>
    <x v="0"/>
  </r>
  <r>
    <s v="1GMZ869"/>
    <s v="BMW"/>
    <s v="316D"/>
    <d v="2014-03-24T00:00:00"/>
    <s v="-"/>
    <s v="OVO000078"/>
    <x v="27"/>
    <d v="2014-03-24T00:00:00"/>
    <s v="-"/>
    <x v="0"/>
    <x v="0"/>
    <s v="Ja"/>
    <s v="Nee"/>
    <x v="0"/>
  </r>
  <r>
    <s v="1GWA279"/>
    <s v="VOLVO"/>
    <s v="XC60"/>
    <d v="2014-05-27T00:00:00"/>
    <s v="-"/>
    <s v="OVO000078"/>
    <x v="27"/>
    <d v="2014-05-27T00:00:00"/>
    <s v="-"/>
    <x v="0"/>
    <x v="8"/>
    <s v="Ja"/>
    <s v="Nee"/>
    <x v="0"/>
  </r>
  <r>
    <s v="444CBG"/>
    <s v="RENAULT"/>
    <s v="MEGANE"/>
    <s v="-"/>
    <d v="2015-12-31T00:00:00"/>
    <s v="OVO000078"/>
    <x v="27"/>
    <s v="-"/>
    <d v="2015-12-31T00:00:00"/>
    <x v="0"/>
    <x v="1"/>
    <s v="Ja"/>
    <s v="Nee"/>
    <x v="0"/>
  </r>
  <r>
    <s v="696BTP"/>
    <s v="FORD"/>
    <s v="TRANSIT"/>
    <d v="2010-06-23T00:00:00"/>
    <s v="-"/>
    <s v="OVO000078"/>
    <x v="27"/>
    <d v="2010-06-23T00:00:00"/>
    <s v="-"/>
    <x v="0"/>
    <x v="5"/>
    <s v="Ja"/>
    <s v="Nee"/>
    <x v="0"/>
  </r>
  <r>
    <s v="1HPF403"/>
    <s v="CITROEN"/>
    <s v="C4 PICASSO"/>
    <d v="2014-09-11T00:00:00"/>
    <s v="-"/>
    <s v="OVO000078"/>
    <x v="27"/>
    <d v="2014-09-11T00:00:00"/>
    <s v="-"/>
    <x v="0"/>
    <x v="1"/>
    <s v="Ja"/>
    <s v="Nee"/>
    <x v="0"/>
  </r>
  <r>
    <s v="1KUX715"/>
    <s v="CITROEN"/>
    <s v="JUMPER"/>
    <d v="2015-08-12T00:00:00"/>
    <s v="-"/>
    <s v="OVO000078"/>
    <x v="27"/>
    <d v="2015-08-12T00:00:00"/>
    <s v="-"/>
    <x v="0"/>
    <x v="5"/>
    <s v="Ja"/>
    <s v="Nee"/>
    <x v="0"/>
  </r>
  <r>
    <s v="1KAN129"/>
    <s v="PEUGEOT"/>
    <s v="PARTNER"/>
    <d v="2015-03-19T00:00:00"/>
    <s v="-"/>
    <s v="OVO000078"/>
    <x v="27"/>
    <d v="2015-03-19T00:00:00"/>
    <s v="-"/>
    <x v="0"/>
    <x v="6"/>
    <s v="Ja"/>
    <s v="Nee"/>
    <x v="0"/>
  </r>
  <r>
    <s v="1GBM881"/>
    <s v="CITROEN"/>
    <s v="JUMPER"/>
    <d v="2014-01-14T00:00:00"/>
    <s v="-"/>
    <s v="OVO000078"/>
    <x v="27"/>
    <d v="2014-01-07T00:00:00"/>
    <s v="-"/>
    <x v="0"/>
    <x v="5"/>
    <s v="Ja"/>
    <s v="Nee"/>
    <x v="0"/>
  </r>
  <r>
    <s v="1CFN940"/>
    <s v="MERCEDES"/>
    <s v="SPRINTER"/>
    <d v="2011-12-02T00:00:00"/>
    <s v="-"/>
    <s v="OVO000078"/>
    <x v="27"/>
    <d v="2011-12-02T00:00:00"/>
    <s v="-"/>
    <x v="0"/>
    <x v="5"/>
    <s v="Ja"/>
    <s v="Nee"/>
    <x v="0"/>
  </r>
  <r>
    <s v="1CPD529"/>
    <s v="FIAT"/>
    <s v="DUCATO"/>
    <d v="2012-02-29T00:00:00"/>
    <s v="-"/>
    <s v="OVO000078"/>
    <x v="27"/>
    <d v="2012-02-29T00:00:00"/>
    <s v="-"/>
    <x v="0"/>
    <x v="5"/>
    <s v="Ja"/>
    <s v="Nee"/>
    <x v="0"/>
  </r>
  <r>
    <s v="1CWZ910"/>
    <s v="PEUGEOT"/>
    <s v="PARTNER"/>
    <d v="2012-03-16T00:00:00"/>
    <s v="-"/>
    <s v="OVO000078"/>
    <x v="27"/>
    <d v="2012-03-16T00:00:00"/>
    <s v="-"/>
    <x v="0"/>
    <x v="6"/>
    <s v="Ja"/>
    <s v="Nee"/>
    <x v="0"/>
  </r>
  <r>
    <s v="1HDY845"/>
    <s v="FORD"/>
    <s v="TRANSIT CUSTOM"/>
    <d v="2014-07-31T00:00:00"/>
    <s v="-"/>
    <s v="OVO000078"/>
    <x v="27"/>
    <d v="2014-07-31T00:00:00"/>
    <s v="-"/>
    <x v="0"/>
    <x v="6"/>
    <s v="Ja"/>
    <s v="Nee"/>
    <x v="0"/>
  </r>
  <r>
    <s v="1HGP922"/>
    <s v="CITROEN"/>
    <s v="C4 PICASSO"/>
    <d v="2014-07-31T00:00:00"/>
    <s v="-"/>
    <s v="OVO000078"/>
    <x v="27"/>
    <d v="2014-07-31T00:00:00"/>
    <s v="-"/>
    <x v="0"/>
    <x v="1"/>
    <s v="Ja"/>
    <s v="Nee"/>
    <x v="0"/>
  </r>
  <r>
    <s v="1FRM426"/>
    <s v="VOLVO"/>
    <s v="V60"/>
    <d v="2013-10-16T00:00:00"/>
    <s v="-"/>
    <s v="OVO000078"/>
    <x v="27"/>
    <d v="2013-10-16T00:00:00"/>
    <s v="-"/>
    <x v="0"/>
    <x v="0"/>
    <s v="Ja"/>
    <s v="Nee"/>
    <x v="0"/>
  </r>
  <r>
    <s v="1FJA970"/>
    <s v="FORD"/>
    <s v="TRANSIT CUSTOM"/>
    <d v="2013-08-19T00:00:00"/>
    <s v="-"/>
    <s v="OVO000078"/>
    <x v="27"/>
    <d v="2013-08-19T00:00:00"/>
    <s v="-"/>
    <x v="0"/>
    <x v="6"/>
    <s v="Ja"/>
    <s v="Nee"/>
    <x v="0"/>
  </r>
  <r>
    <s v="1FJB979"/>
    <s v="FORD"/>
    <s v="TRANSIT CUSTOM"/>
    <d v="2013-08-19T00:00:00"/>
    <s v="-"/>
    <s v="OVO000078"/>
    <x v="27"/>
    <d v="2013-08-19T00:00:00"/>
    <s v="-"/>
    <x v="0"/>
    <x v="6"/>
    <s v="Ja"/>
    <s v="Nee"/>
    <x v="0"/>
  </r>
  <r>
    <s v="1FJB980"/>
    <s v="FORD"/>
    <s v="TRANSIT CUSTOM"/>
    <d v="2013-08-19T00:00:00"/>
    <s v="-"/>
    <s v="OVO000078"/>
    <x v="27"/>
    <d v="2013-08-19T00:00:00"/>
    <s v="-"/>
    <x v="0"/>
    <x v="6"/>
    <s v="Ja"/>
    <s v="Nee"/>
    <x v="0"/>
  </r>
  <r>
    <s v="1AVJ831"/>
    <s v="PEUGEOT"/>
    <s v="EXPERT"/>
    <d v="2011-05-04T00:00:00"/>
    <s v="-"/>
    <s v="OVO000078"/>
    <x v="27"/>
    <d v="2011-05-04T00:00:00"/>
    <s v="-"/>
    <x v="0"/>
    <x v="6"/>
    <s v="Ja"/>
    <s v="Nee"/>
    <x v="0"/>
  </r>
  <r>
    <s v="1GMM678"/>
    <s v="AUDI"/>
    <s v="A6 LIMOUSINE"/>
    <d v="2014-03-11T00:00:00"/>
    <s v="-"/>
    <s v="OVO000079"/>
    <x v="28"/>
    <d v="2014-03-11T00:00:00"/>
    <s v="-"/>
    <x v="1"/>
    <x v="0"/>
    <s v="Ja"/>
    <s v="Nee"/>
    <x v="0"/>
  </r>
  <r>
    <s v="FCQ810"/>
    <s v="PEUGEOT"/>
    <n v="806"/>
    <s v="-"/>
    <d v="2015-02-04T00:00:00"/>
    <s v="OVO000079"/>
    <x v="28"/>
    <s v="-"/>
    <d v="2015-02-04T00:00:00"/>
    <x v="0"/>
    <x v="6"/>
    <s v="Ja"/>
    <s v="Nee"/>
    <x v="0"/>
  </r>
  <r>
    <s v="YHL401"/>
    <s v="CITROEN"/>
    <s v="BERLINGO"/>
    <d v="2008-03-10T00:00:00"/>
    <d v="2015-05-06T00:00:00"/>
    <s v="OVO000082"/>
    <x v="29"/>
    <d v="2008-03-10T00:00:00"/>
    <d v="2015-05-06T00:00:00"/>
    <x v="0"/>
    <x v="6"/>
    <s v="Ja"/>
    <s v="Ja"/>
    <x v="0"/>
  </r>
  <r>
    <s v="1BDV339"/>
    <s v="FORD"/>
    <s v="GALAXY"/>
    <d v="2011-05-10T00:00:00"/>
    <s v="-"/>
    <s v="OVO000082"/>
    <x v="29"/>
    <d v="2011-05-10T00:00:00"/>
    <s v="-"/>
    <x v="0"/>
    <x v="2"/>
    <s v="Ja"/>
    <s v="Ja"/>
    <x v="0"/>
  </r>
  <r>
    <s v="YHL403"/>
    <s v="CITROEN"/>
    <s v="BERLINGO"/>
    <d v="2008-03-10T00:00:00"/>
    <d v="2016-07-04T00:00:00"/>
    <s v="OVO000082"/>
    <x v="29"/>
    <d v="2008-03-10T00:00:00"/>
    <d v="2016-07-04T00:00:00"/>
    <x v="0"/>
    <x v="6"/>
    <s v="Ja"/>
    <s v="Ja"/>
    <x v="0"/>
  </r>
  <r>
    <s v="YHL404"/>
    <s v="CITROEN"/>
    <s v="BERLINGO"/>
    <d v="2008-03-10T00:00:00"/>
    <d v="2017-05-31T00:00:00"/>
    <s v="OVO000082"/>
    <x v="29"/>
    <d v="2008-03-10T00:00:00"/>
    <d v="2017-05-31T00:00:00"/>
    <x v="0"/>
    <x v="6"/>
    <s v="Ja"/>
    <s v="Ja"/>
    <x v="0"/>
  </r>
  <r>
    <s v="YHL406"/>
    <s v="CITROEN"/>
    <s v="BERLINGO"/>
    <d v="2008-03-10T00:00:00"/>
    <d v="2017-05-31T00:00:00"/>
    <s v="OVO000082"/>
    <x v="29"/>
    <d v="2008-03-10T00:00:00"/>
    <d v="2017-05-31T00:00:00"/>
    <x v="0"/>
    <x v="6"/>
    <s v="Ja"/>
    <s v="Ja"/>
    <x v="0"/>
  </r>
  <r>
    <s v="YHL407"/>
    <s v="CITROEN"/>
    <s v="BERLINGO"/>
    <d v="2008-03-10T00:00:00"/>
    <d v="2016-09-15T00:00:00"/>
    <s v="OVO000082"/>
    <x v="29"/>
    <d v="2008-03-10T00:00:00"/>
    <d v="2016-09-15T00:00:00"/>
    <x v="0"/>
    <x v="6"/>
    <s v="Ja"/>
    <s v="Ja"/>
    <x v="0"/>
  </r>
  <r>
    <s v="YHL408"/>
    <s v="CITROEN"/>
    <s v="BERLINGO"/>
    <d v="2008-03-10T00:00:00"/>
    <d v="2016-11-21T00:00:00"/>
    <s v="OVO000082"/>
    <x v="29"/>
    <d v="2008-03-10T00:00:00"/>
    <d v="2016-11-21T00:00:00"/>
    <x v="0"/>
    <x v="6"/>
    <s v="Ja"/>
    <s v="Ja"/>
    <x v="0"/>
  </r>
  <r>
    <s v="YHL409"/>
    <s v="CITROEN"/>
    <s v="BERLINGO"/>
    <d v="2008-03-10T00:00:00"/>
    <s v="-"/>
    <s v="OVO000082"/>
    <x v="29"/>
    <d v="2008-03-10T00:00:00"/>
    <s v="-"/>
    <x v="0"/>
    <x v="6"/>
    <s v="Ja"/>
    <s v="Ja"/>
    <x v="0"/>
  </r>
  <r>
    <s v="XEG617"/>
    <s v="NISSAN"/>
    <s v="NAVARA"/>
    <d v="2007-03-05T00:00:00"/>
    <s v="-"/>
    <s v="OVO000082"/>
    <x v="29"/>
    <d v="2007-03-05T00:00:00"/>
    <s v="-"/>
    <x v="0"/>
    <x v="12"/>
    <s v="Ja"/>
    <s v="Ja"/>
    <x v="0"/>
  </r>
  <r>
    <s v="VDS764"/>
    <s v="CITROEN"/>
    <s v="BERLINGO"/>
    <d v="2006-03-14T00:00:00"/>
    <d v="2015-10-15T00:00:00"/>
    <s v="OVO000082"/>
    <x v="29"/>
    <d v="2006-03-14T00:00:00"/>
    <d v="2015-10-20T00:00:00"/>
    <x v="0"/>
    <x v="6"/>
    <s v="Ja"/>
    <s v="Ja"/>
    <x v="0"/>
  </r>
  <r>
    <s v="VKZ805"/>
    <s v="TOYOTA"/>
    <s v="AVENSIS"/>
    <d v="2006-06-22T00:00:00"/>
    <s v="-"/>
    <s v="OVO000082"/>
    <x v="29"/>
    <d v="2006-06-22T00:00:00"/>
    <s v="-"/>
    <x v="0"/>
    <x v="0"/>
    <s v="Ja"/>
    <s v="Ja"/>
    <x v="0"/>
  </r>
  <r>
    <s v="YXZ871"/>
    <s v="RENAULT"/>
    <s v="KANGOO"/>
    <d v="2009-01-30T00:00:00"/>
    <d v="2016-07-04T00:00:00"/>
    <s v="OVO000082"/>
    <x v="29"/>
    <d v="2009-01-30T00:00:00"/>
    <d v="2016-07-04T00:00:00"/>
    <x v="0"/>
    <x v="6"/>
    <s v="Ja"/>
    <s v="Ja"/>
    <x v="0"/>
  </r>
  <r>
    <s v="YXZ872"/>
    <s v="RENAULT"/>
    <s v="KANGOO"/>
    <d v="2009-01-30T00:00:00"/>
    <s v="-"/>
    <s v="OVO000082"/>
    <x v="29"/>
    <d v="2009-01-30T00:00:00"/>
    <s v="-"/>
    <x v="0"/>
    <x v="6"/>
    <s v="Ja"/>
    <s v="Ja"/>
    <x v="0"/>
  </r>
  <r>
    <s v="YXZ874"/>
    <s v="RENAULT"/>
    <s v="KANGOO"/>
    <d v="2009-01-30T00:00:00"/>
    <d v="2017-04-06T00:00:00"/>
    <s v="OVO000082"/>
    <x v="29"/>
    <d v="2009-01-30T00:00:00"/>
    <d v="2017-04-06T00:00:00"/>
    <x v="0"/>
    <x v="6"/>
    <s v="Ja"/>
    <s v="Ja"/>
    <x v="0"/>
  </r>
  <r>
    <s v="YXZ875"/>
    <s v="RENAULT"/>
    <s v="KANGOO"/>
    <d v="2009-01-30T00:00:00"/>
    <s v="-"/>
    <s v="OVO000082"/>
    <x v="29"/>
    <d v="2009-01-30T00:00:00"/>
    <s v="-"/>
    <x v="0"/>
    <x v="6"/>
    <s v="Ja"/>
    <s v="Ja"/>
    <x v="0"/>
  </r>
  <r>
    <s v="YXZ876"/>
    <s v="RENAULT"/>
    <s v="KANGOO"/>
    <d v="2009-01-30T00:00:00"/>
    <d v="2018-02-07T00:00:00"/>
    <s v="OVO000082"/>
    <x v="29"/>
    <d v="2009-01-30T00:00:00"/>
    <d v="2018-02-07T00:00:00"/>
    <x v="0"/>
    <x v="6"/>
    <s v="Ja"/>
    <s v="Ja"/>
    <x v="0"/>
  </r>
  <r>
    <s v="SVW550"/>
    <s v="CITROEN"/>
    <s v="BERLINGO"/>
    <d v="2005-03-07T00:00:00"/>
    <d v="2016-04-05T00:00:00"/>
    <s v="OVO000082"/>
    <x v="29"/>
    <d v="2005-03-07T00:00:00"/>
    <d v="2015-03-01T00:00:00"/>
    <x v="0"/>
    <x v="6"/>
    <s v="Ja"/>
    <s v="Ja"/>
    <x v="0"/>
  </r>
  <r>
    <s v="SXK235"/>
    <s v="NISSAN"/>
    <s v="PRIMASTAR"/>
    <d v="2005-03-18T00:00:00"/>
    <d v="2015-04-07T00:00:00"/>
    <s v="OVO000082"/>
    <x v="29"/>
    <d v="2005-03-18T00:00:00"/>
    <d v="2015-04-03T00:00:00"/>
    <x v="0"/>
    <x v="5"/>
    <s v="Ja"/>
    <s v="Ja"/>
    <x v="0"/>
  </r>
  <r>
    <s v="672BHN"/>
    <s v="RENAULT"/>
    <s v="KANGOO"/>
    <d v="2010-02-24T00:00:00"/>
    <s v="-"/>
    <s v="OVO000082"/>
    <x v="29"/>
    <d v="2010-02-24T00:00:00"/>
    <s v="-"/>
    <x v="0"/>
    <x v="6"/>
    <s v="Ja"/>
    <s v="Ja"/>
    <x v="0"/>
  </r>
  <r>
    <s v="PEM401"/>
    <s v="RENAULT"/>
    <s v="LAGUNA"/>
    <d v="2004-03-01T00:00:00"/>
    <d v="2017-05-31T00:00:00"/>
    <s v="OVO000082"/>
    <x v="29"/>
    <d v="2004-03-01T00:00:00"/>
    <d v="2017-05-31T00:00:00"/>
    <x v="0"/>
    <x v="0"/>
    <s v="Ja"/>
    <s v="Ja"/>
    <x v="0"/>
  </r>
  <r>
    <s v="674BHN"/>
    <s v="RENAULT"/>
    <s v="KANGOO"/>
    <d v="2010-02-24T00:00:00"/>
    <s v="-"/>
    <s v="OVO000082"/>
    <x v="29"/>
    <d v="2010-02-24T00:00:00"/>
    <s v="-"/>
    <x v="0"/>
    <x v="6"/>
    <s v="Ja"/>
    <s v="Ja"/>
    <x v="0"/>
  </r>
  <r>
    <s v="675BHN"/>
    <s v="RENAULT"/>
    <s v="KANGOO"/>
    <d v="2010-02-24T00:00:00"/>
    <s v="-"/>
    <s v="OVO000082"/>
    <x v="29"/>
    <d v="2010-02-24T00:00:00"/>
    <s v="-"/>
    <x v="0"/>
    <x v="6"/>
    <s v="Ja"/>
    <s v="Ja"/>
    <x v="0"/>
  </r>
  <r>
    <s v="1GTA337"/>
    <s v="DACIA"/>
    <s v="DUSTER"/>
    <d v="2014-04-22T00:00:00"/>
    <s v="-"/>
    <s v="OVO000082"/>
    <x v="29"/>
    <d v="2014-04-22T00:00:00"/>
    <s v="-"/>
    <x v="0"/>
    <x v="9"/>
    <s v="Ja"/>
    <s v="Ja"/>
    <x v="0"/>
  </r>
  <r>
    <s v="1GTA503"/>
    <s v="DACIA"/>
    <s v="DUSTER"/>
    <d v="2014-04-22T00:00:00"/>
    <s v="-"/>
    <s v="OVO000082"/>
    <x v="29"/>
    <d v="2014-04-22T00:00:00"/>
    <s v="-"/>
    <x v="0"/>
    <x v="9"/>
    <s v="Ja"/>
    <s v="Ja"/>
    <x v="0"/>
  </r>
  <r>
    <s v="1GVI263"/>
    <s v="DACIA"/>
    <s v="DUSTER"/>
    <d v="2014-05-09T00:00:00"/>
    <d v="2016-09-30T00:00:00"/>
    <s v="OVO000082"/>
    <x v="29"/>
    <d v="2014-05-09T00:00:00"/>
    <d v="2016-09-30T00:00:00"/>
    <x v="0"/>
    <x v="9"/>
    <s v="Ja"/>
    <s v="Ja"/>
    <x v="0"/>
  </r>
  <r>
    <s v="1GWX867"/>
    <s v="DACIA"/>
    <s v="DUSTER"/>
    <d v="2014-05-22T00:00:00"/>
    <s v="-"/>
    <s v="OVO000082"/>
    <x v="29"/>
    <d v="2014-05-22T00:00:00"/>
    <s v="-"/>
    <x v="0"/>
    <x v="9"/>
    <s v="Ja"/>
    <s v="Ja"/>
    <x v="0"/>
  </r>
  <r>
    <s v="673BHN"/>
    <s v="RENAULT"/>
    <s v="KANGOO"/>
    <d v="2010-02-24T00:00:00"/>
    <d v="2017-09-18T00:00:00"/>
    <s v="OVO000082"/>
    <x v="29"/>
    <d v="2010-02-24T00:00:00"/>
    <d v="2017-09-18T00:00:00"/>
    <x v="0"/>
    <x v="6"/>
    <s v="Ja"/>
    <s v="Ja"/>
    <x v="0"/>
  </r>
  <r>
    <s v="1KGF272"/>
    <s v="DACIA"/>
    <s v="DUSTER"/>
    <d v="2015-04-27T00:00:00"/>
    <s v="-"/>
    <s v="OVO000082"/>
    <x v="29"/>
    <d v="2015-04-27T00:00:00"/>
    <s v="-"/>
    <x v="0"/>
    <x v="9"/>
    <s v="Ja"/>
    <s v="Ja"/>
    <x v="0"/>
  </r>
  <r>
    <s v="1JHD159"/>
    <s v="FORD"/>
    <s v="TRANSIT CUSTOM"/>
    <d v="2014-12-18T00:00:00"/>
    <s v="-"/>
    <s v="OVO000082"/>
    <x v="29"/>
    <d v="2014-12-18T00:00:00"/>
    <s v="-"/>
    <x v="0"/>
    <x v="6"/>
    <s v="Ja"/>
    <s v="Ja"/>
    <x v="0"/>
  </r>
  <r>
    <s v="1DPF454"/>
    <s v="CITROEN"/>
    <s v="BERLINGO"/>
    <d v="2012-07-12T00:00:00"/>
    <s v="-"/>
    <s v="OVO000082"/>
    <x v="29"/>
    <d v="2012-07-12T00:00:00"/>
    <s v="-"/>
    <x v="0"/>
    <x v="6"/>
    <s v="Ja"/>
    <s v="Ja"/>
    <x v="0"/>
  </r>
  <r>
    <s v="1EAO986"/>
    <s v="CITROEN"/>
    <s v="BERLINGO"/>
    <d v="2012-10-04T00:00:00"/>
    <s v="-"/>
    <s v="OVO000082"/>
    <x v="29"/>
    <d v="2012-10-04T00:00:00"/>
    <s v="-"/>
    <x v="0"/>
    <x v="6"/>
    <s v="Ja"/>
    <s v="Ja"/>
    <x v="0"/>
  </r>
  <r>
    <s v="1CHI396"/>
    <s v="CITROEN"/>
    <s v="BERLINGO"/>
    <d v="2011-11-28T00:00:00"/>
    <s v="-"/>
    <s v="OVO000082"/>
    <x v="29"/>
    <d v="2011-12-20T00:00:00"/>
    <s v="-"/>
    <x v="0"/>
    <x v="6"/>
    <s v="Ja"/>
    <s v="Ja"/>
    <x v="0"/>
  </r>
  <r>
    <s v="1CQT771"/>
    <s v="CITROEN"/>
    <s v="BERLINGO"/>
    <d v="2012-02-06T00:00:00"/>
    <s v="-"/>
    <s v="OVO000082"/>
    <x v="29"/>
    <d v="2012-02-29T00:00:00"/>
    <s v="-"/>
    <x v="0"/>
    <x v="6"/>
    <s v="Ja"/>
    <s v="Ja"/>
    <x v="0"/>
  </r>
  <r>
    <s v="1HFT916"/>
    <s v="DACIA"/>
    <s v="DUSTER"/>
    <d v="2014-07-09T00:00:00"/>
    <s v="-"/>
    <s v="OVO000082"/>
    <x v="29"/>
    <d v="2014-07-09T00:00:00"/>
    <s v="-"/>
    <x v="0"/>
    <x v="9"/>
    <s v="Ja"/>
    <s v="Ja"/>
    <x v="0"/>
  </r>
  <r>
    <s v="1HFU016"/>
    <s v="DACIA"/>
    <s v="DUSTER"/>
    <d v="2014-07-09T00:00:00"/>
    <s v="-"/>
    <s v="OVO000082"/>
    <x v="29"/>
    <d v="2014-07-09T00:00:00"/>
    <s v="-"/>
    <x v="0"/>
    <x v="9"/>
    <s v="Ja"/>
    <s v="Ja"/>
    <x v="0"/>
  </r>
  <r>
    <s v="1EJS113"/>
    <s v="VOLVO"/>
    <s v="XC60"/>
    <d v="2013-01-02T00:00:00"/>
    <d v="2015-01-02T00:00:00"/>
    <s v="OVO000082"/>
    <x v="29"/>
    <d v="2013-01-18T00:00:00"/>
    <d v="2015-01-01T00:00:00"/>
    <x v="0"/>
    <x v="8"/>
    <s v="Ja"/>
    <s v="Ja"/>
    <x v="0"/>
  </r>
  <r>
    <s v="1EWM324"/>
    <s v="VOLVO"/>
    <s v="V70"/>
    <d v="2013-04-08T00:00:00"/>
    <d v="2017-07-01T00:00:00"/>
    <s v="OVO000082"/>
    <x v="29"/>
    <d v="2013-04-29T00:00:00"/>
    <d v="2017-07-01T00:00:00"/>
    <x v="0"/>
    <x v="8"/>
    <s v="Ja"/>
    <s v="Ja"/>
    <x v="0"/>
  </r>
  <r>
    <s v="1AWT953"/>
    <s v="CITROEN"/>
    <s v="BERLINGO"/>
    <d v="2011-04-07T00:00:00"/>
    <s v="-"/>
    <s v="OVO000082"/>
    <x v="29"/>
    <d v="2011-04-07T00:00:00"/>
    <s v="-"/>
    <x v="0"/>
    <x v="6"/>
    <s v="Ja"/>
    <s v="Ja"/>
    <x v="0"/>
  </r>
  <r>
    <s v="YHL402"/>
    <s v="CITROEN"/>
    <s v="BERLINGO"/>
    <d v="2008-03-10T00:00:00"/>
    <d v="2016-07-04T00:00:00"/>
    <s v="OVO000082"/>
    <x v="29"/>
    <d v="2008-03-10T00:00:00"/>
    <d v="2016-07-04T00:00:00"/>
    <x v="0"/>
    <x v="6"/>
    <s v="Ja"/>
    <s v="Ja"/>
    <x v="0"/>
  </r>
  <r>
    <s v="1EKT467"/>
    <s v="SUZUKI"/>
    <s v="JIMNY"/>
    <d v="2013-01-08T00:00:00"/>
    <s v="-"/>
    <s v="OVO000084"/>
    <x v="30"/>
    <d v="2013-01-08T00:00:00"/>
    <s v="-"/>
    <x v="1"/>
    <x v="9"/>
    <s v="Ja"/>
    <s v="Nee"/>
    <x v="0"/>
  </r>
  <r>
    <s v="1ENF540"/>
    <s v="CITROEN"/>
    <s v="C4 AIRCROSS"/>
    <d v="2013-02-01T00:00:00"/>
    <d v="2017-02-01T00:00:00"/>
    <s v="OVO000084"/>
    <x v="30"/>
    <d v="2013-02-01T00:00:00"/>
    <d v="2017-02-01T00:00:00"/>
    <x v="0"/>
    <x v="1"/>
    <s v="Ja"/>
    <s v="Nee"/>
    <x v="0"/>
  </r>
  <r>
    <s v="1FWQ816"/>
    <s v="TOYOTA"/>
    <s v="AURIS"/>
    <d v="2013-11-20T00:00:00"/>
    <s v="-"/>
    <s v="OVO000084"/>
    <x v="30"/>
    <d v="2013-11-20T00:00:00"/>
    <s v="-"/>
    <x v="4"/>
    <x v="0"/>
    <s v="Ja"/>
    <s v="Nee"/>
    <x v="0"/>
  </r>
  <r>
    <s v="1FXD740"/>
    <s v="CITROEN"/>
    <s v="C4 PICASSO"/>
    <d v="2013-11-25T00:00:00"/>
    <s v="-"/>
    <s v="OVO000084"/>
    <x v="30"/>
    <d v="2013-11-25T00:00:00"/>
    <s v="-"/>
    <x v="0"/>
    <x v="1"/>
    <s v="Ja"/>
    <s v="Nee"/>
    <x v="0"/>
  </r>
  <r>
    <s v="1GAK900"/>
    <s v="OPEL"/>
    <s v="ZAFIRA"/>
    <d v="2013-12-06T00:00:00"/>
    <s v="-"/>
    <s v="OVO000084"/>
    <x v="30"/>
    <d v="2013-12-06T00:00:00"/>
    <s v="-"/>
    <x v="0"/>
    <x v="2"/>
    <s v="Ja"/>
    <s v="Nee"/>
    <x v="0"/>
  </r>
  <r>
    <s v="1BPZ707"/>
    <s v="RENAULT"/>
    <s v="LAGUNA"/>
    <d v="2011-08-01T00:00:00"/>
    <s v="-"/>
    <s v="OVO000084"/>
    <x v="30"/>
    <d v="2011-08-01T00:00:00"/>
    <s v="-"/>
    <x v="0"/>
    <x v="0"/>
    <s v="Ja"/>
    <s v="Nee"/>
    <x v="0"/>
  </r>
  <r>
    <s v="104BND"/>
    <s v="MERCEDES"/>
    <s v="SPRINTER"/>
    <d v="2010-04-14T00:00:00"/>
    <s v="-"/>
    <s v="OVO000084"/>
    <x v="30"/>
    <d v="2010-04-14T00:00:00"/>
    <s v="-"/>
    <x v="0"/>
    <x v="5"/>
    <s v="Ja"/>
    <s v="Nee"/>
    <x v="0"/>
  </r>
  <r>
    <s v="113BND"/>
    <s v="MERCEDES"/>
    <s v="SPRINTER"/>
    <d v="2010-04-14T00:00:00"/>
    <s v="-"/>
    <s v="OVO000084"/>
    <x v="30"/>
    <d v="2010-04-14T00:00:00"/>
    <s v="-"/>
    <x v="0"/>
    <x v="5"/>
    <s v="Ja"/>
    <s v="Nee"/>
    <x v="0"/>
  </r>
  <r>
    <s v="119BND"/>
    <s v="MERCEDES"/>
    <s v="SPRINTER"/>
    <d v="2010-04-14T00:00:00"/>
    <s v="-"/>
    <s v="OVO000084"/>
    <x v="30"/>
    <d v="2010-04-14T00:00:00"/>
    <s v="-"/>
    <x v="0"/>
    <x v="5"/>
    <s v="Ja"/>
    <s v="Nee"/>
    <x v="0"/>
  </r>
  <r>
    <s v="1AEM088"/>
    <s v="VOLKSWAGEN"/>
    <s v="CADDY"/>
    <d v="2010-12-15T00:00:00"/>
    <s v="-"/>
    <s v="OVO000084"/>
    <x v="30"/>
    <d v="2010-12-15T00:00:00"/>
    <s v="-"/>
    <x v="0"/>
    <x v="6"/>
    <s v="Ja"/>
    <s v="Nee"/>
    <x v="0"/>
  </r>
  <r>
    <s v="1BBR361"/>
    <s v="CITROEN"/>
    <s v="C3 PICASSO"/>
    <d v="2011-04-27T00:00:00"/>
    <s v="-"/>
    <s v="OVO000084"/>
    <x v="30"/>
    <d v="2011-04-27T00:00:00"/>
    <s v="-"/>
    <x v="0"/>
    <x v="3"/>
    <s v="Ja"/>
    <s v="Nee"/>
    <x v="0"/>
  </r>
  <r>
    <s v="1BLO727"/>
    <s v="CITROEN"/>
    <s v="BERLINGO"/>
    <d v="2011-06-28T00:00:00"/>
    <s v="-"/>
    <s v="OVO000084"/>
    <x v="30"/>
    <d v="2011-06-28T00:00:00"/>
    <s v="-"/>
    <x v="1"/>
    <x v="6"/>
    <s v="Ja"/>
    <s v="Nee"/>
    <x v="0"/>
  </r>
  <r>
    <s v="TNR210"/>
    <s v="RENAULT"/>
    <s v="-"/>
    <d v="2005-09-29T00:00:00"/>
    <s v="-"/>
    <s v="OVO000084"/>
    <x v="30"/>
    <d v="2005-09-29T00:00:00"/>
    <s v="-"/>
    <x v="0"/>
    <x v="5"/>
    <s v="Ja"/>
    <s v="Nee"/>
    <x v="0"/>
  </r>
  <r>
    <s v="TWN606"/>
    <s v="CITROEN"/>
    <s v="JUMPER"/>
    <d v="2006-01-05T00:00:00"/>
    <s v="-"/>
    <s v="OVO000084"/>
    <x v="30"/>
    <d v="2006-01-05T00:00:00"/>
    <s v="-"/>
    <x v="0"/>
    <x v="5"/>
    <s v="Ja"/>
    <s v="Nee"/>
    <x v="0"/>
  </r>
  <r>
    <s v="VHG912"/>
    <s v="RENAULT"/>
    <s v="KANGOO"/>
    <d v="2006-05-08T00:00:00"/>
    <s v="-"/>
    <s v="OVO000084"/>
    <x v="30"/>
    <d v="2006-05-08T00:00:00"/>
    <s v="-"/>
    <x v="0"/>
    <x v="6"/>
    <s v="Ja"/>
    <s v="Nee"/>
    <x v="0"/>
  </r>
  <r>
    <s v="VQD326"/>
    <s v="NISSAN"/>
    <s v="NAVARA"/>
    <d v="2006-10-04T00:00:00"/>
    <s v="-"/>
    <s v="OVO000084"/>
    <x v="30"/>
    <d v="2006-10-04T00:00:00"/>
    <s v="-"/>
    <x v="0"/>
    <x v="12"/>
    <s v="Ja"/>
    <s v="Nee"/>
    <x v="0"/>
  </r>
  <r>
    <s v="XLL791"/>
    <s v="CITROEN"/>
    <s v="XSARAPICASSO"/>
    <d v="2007-06-01T00:00:00"/>
    <s v="-"/>
    <s v="OVO000084"/>
    <x v="30"/>
    <d v="2007-06-01T00:00:00"/>
    <s v="-"/>
    <x v="0"/>
    <x v="2"/>
    <s v="Ja"/>
    <s v="Nee"/>
    <x v="0"/>
  </r>
  <r>
    <s v="XXN476"/>
    <s v="VOLKSWAGEN"/>
    <s v="CADDY"/>
    <d v="2008-01-29T00:00:00"/>
    <s v="-"/>
    <s v="OVO000084"/>
    <x v="30"/>
    <d v="2008-01-29T00:00:00"/>
    <s v="-"/>
    <x v="0"/>
    <x v="6"/>
    <s v="Ja"/>
    <s v="Nee"/>
    <x v="0"/>
  </r>
  <r>
    <s v="YWW744"/>
    <s v="CITROEN"/>
    <s v="BERLINGO"/>
    <d v="2008-12-08T00:00:00"/>
    <s v="-"/>
    <s v="OVO000084"/>
    <x v="30"/>
    <d v="2008-12-08T00:00:00"/>
    <s v="-"/>
    <x v="2"/>
    <x v="6"/>
    <s v="Ja"/>
    <s v="Nee"/>
    <x v="0"/>
  </r>
  <r>
    <s v="YZE836"/>
    <s v="CITROEN"/>
    <s v="XSARAPICASSO"/>
    <d v="2009-03-06T00:00:00"/>
    <s v="-"/>
    <s v="OVO000084"/>
    <x v="30"/>
    <d v="2009-03-06T00:00:00"/>
    <s v="-"/>
    <x v="0"/>
    <x v="2"/>
    <s v="Ja"/>
    <s v="Nee"/>
    <x v="0"/>
  </r>
  <r>
    <s v="J9827"/>
    <s v="-"/>
    <s v="-"/>
    <d v="1993-10-26T00:00:00"/>
    <d v="2016-10-20T00:00:00"/>
    <s v="OVO000084"/>
    <x v="30"/>
    <d v="1993-10-26T00:00:00"/>
    <d v="2016-10-20T00:00:00"/>
    <x v="3"/>
    <x v="1"/>
    <s v="Ja"/>
    <s v="Nee"/>
    <x v="0"/>
  </r>
  <r>
    <s v="JDX896"/>
    <s v="PEUGEOT"/>
    <s v="PARTNER"/>
    <d v="2003-04-08T00:00:00"/>
    <s v="-"/>
    <s v="OVO000084"/>
    <x v="30"/>
    <d v="2003-04-08T00:00:00"/>
    <s v="-"/>
    <x v="0"/>
    <x v="6"/>
    <s v="Ja"/>
    <s v="Nee"/>
    <x v="0"/>
  </r>
  <r>
    <s v="JDX925"/>
    <s v="PEUGEOT"/>
    <n v="406"/>
    <d v="2000-02-28T00:00:00"/>
    <s v="-"/>
    <s v="OVO000084"/>
    <x v="30"/>
    <d v="2000-02-28T00:00:00"/>
    <s v="-"/>
    <x v="0"/>
    <x v="0"/>
    <s v="Ja"/>
    <s v="Nee"/>
    <x v="0"/>
  </r>
  <r>
    <s v="JDX952"/>
    <s v="CITROEN"/>
    <s v="XSARAPICASSO"/>
    <d v="2005-09-06T00:00:00"/>
    <s v="-"/>
    <s v="OVO000084"/>
    <x v="30"/>
    <d v="2005-09-06T00:00:00"/>
    <s v="-"/>
    <x v="1"/>
    <x v="2"/>
    <s v="Ja"/>
    <s v="Nee"/>
    <x v="0"/>
  </r>
  <r>
    <s v="JUA217"/>
    <s v="NISSAN"/>
    <s v="PRIMERA"/>
    <d v="2006-11-20T00:00:00"/>
    <s v="-"/>
    <s v="OVO000084"/>
    <x v="30"/>
    <d v="2006-11-20T00:00:00"/>
    <s v="-"/>
    <x v="0"/>
    <x v="1"/>
    <s v="Ja"/>
    <s v="Nee"/>
    <x v="0"/>
  </r>
  <r>
    <s v="KWX831"/>
    <s v="FIAT"/>
    <s v="DUCATO"/>
    <d v="2003-06-27T00:00:00"/>
    <s v="-"/>
    <s v="OVO000084"/>
    <x v="30"/>
    <d v="2003-06-27T00:00:00"/>
    <s v="-"/>
    <x v="0"/>
    <x v="5"/>
    <s v="Ja"/>
    <s v="Nee"/>
    <x v="0"/>
  </r>
  <r>
    <s v="LIJ918"/>
    <s v="OPEL"/>
    <s v="VIVARO"/>
    <d v="2003-08-28T00:00:00"/>
    <s v="-"/>
    <s v="OVO000084"/>
    <x v="30"/>
    <d v="2003-08-28T00:00:00"/>
    <s v="-"/>
    <x v="0"/>
    <x v="5"/>
    <s v="Ja"/>
    <s v="Nee"/>
    <x v="0"/>
  </r>
  <r>
    <s v="LMY079"/>
    <s v="OPEL"/>
    <s v="VIVARO"/>
    <d v="2003-09-12T00:00:00"/>
    <s v="-"/>
    <s v="OVO000084"/>
    <x v="30"/>
    <d v="2003-09-12T00:00:00"/>
    <s v="-"/>
    <x v="0"/>
    <x v="5"/>
    <s v="Ja"/>
    <s v="Nee"/>
    <x v="0"/>
  </r>
  <r>
    <s v="VNG337"/>
    <s v="CITROEN"/>
    <s v="BERLINGO"/>
    <d v="2006-07-31T00:00:00"/>
    <s v="-"/>
    <s v="OVO000084"/>
    <x v="30"/>
    <d v="2006-07-31T00:00:00"/>
    <s v="-"/>
    <x v="0"/>
    <x v="6"/>
    <s v="Ja"/>
    <s v="Nee"/>
    <x v="0"/>
  </r>
  <r>
    <s v="SMY149"/>
    <s v="CITROEN"/>
    <s v="XSARAPICASSO"/>
    <d v="2004-11-04T00:00:00"/>
    <d v="2015-04-15T00:00:00"/>
    <s v="OVO000084"/>
    <x v="30"/>
    <d v="2004-11-04T00:00:00"/>
    <d v="2015-04-15T00:00:00"/>
    <x v="0"/>
    <x v="11"/>
    <s v="Ja"/>
    <s v="Nee"/>
    <x v="0"/>
  </r>
  <r>
    <s v="SRB062"/>
    <s v="RENAULT"/>
    <s v="LAGUNA"/>
    <d v="2000-02-02T00:00:00"/>
    <d v="2017-12-28T00:00:00"/>
    <s v="OVO000084"/>
    <x v="30"/>
    <d v="2000-02-02T00:00:00"/>
    <d v="2017-12-28T00:00:00"/>
    <x v="1"/>
    <x v="0"/>
    <s v="Ja"/>
    <s v="Nee"/>
    <x v="0"/>
  </r>
  <r>
    <s v="SYF466"/>
    <s v="CITROEN"/>
    <s v="C5"/>
    <d v="2005-02-07T00:00:00"/>
    <s v="-"/>
    <s v="OVO000084"/>
    <x v="30"/>
    <d v="2005-02-07T00:00:00"/>
    <s v="-"/>
    <x v="0"/>
    <x v="0"/>
    <s v="Ja"/>
    <s v="Nee"/>
    <x v="0"/>
  </r>
  <r>
    <s v="HJX414"/>
    <s v="PEUGEOT"/>
    <s v="-"/>
    <d v="1998-03-20T00:00:00"/>
    <d v="2015-04-23T00:00:00"/>
    <s v="OVO000084"/>
    <x v="30"/>
    <d v="1998-03-20T00:00:00"/>
    <d v="2015-04-23T00:00:00"/>
    <x v="0"/>
    <x v="5"/>
    <s v="Ja"/>
    <s v="Nee"/>
    <x v="0"/>
  </r>
  <r>
    <s v="HLL023"/>
    <s v="CITROEN"/>
    <s v="JUMPER"/>
    <d v="2005-08-30T00:00:00"/>
    <s v="-"/>
    <s v="OVO000084"/>
    <x v="30"/>
    <d v="2005-08-30T00:00:00"/>
    <s v="-"/>
    <x v="0"/>
    <x v="5"/>
    <s v="Ja"/>
    <s v="Nee"/>
    <x v="0"/>
  </r>
  <r>
    <s v="500BNP"/>
    <s v="CITROEN"/>
    <s v="BERLINGO"/>
    <d v="2010-06-07T00:00:00"/>
    <s v="-"/>
    <s v="OVO000084"/>
    <x v="30"/>
    <d v="2010-06-07T00:00:00"/>
    <s v="-"/>
    <x v="1"/>
    <x v="6"/>
    <s v="Ja"/>
    <s v="Nee"/>
    <x v="0"/>
  </r>
  <r>
    <s v="568AQF"/>
    <s v="FIAT"/>
    <s v="DOBLO"/>
    <d v="2009-07-16T00:00:00"/>
    <s v="-"/>
    <s v="OVO000084"/>
    <x v="30"/>
    <d v="2009-07-16T00:00:00"/>
    <s v="-"/>
    <x v="0"/>
    <x v="6"/>
    <s v="Ja"/>
    <s v="Nee"/>
    <x v="0"/>
  </r>
  <r>
    <s v="624BXB"/>
    <s v="IVECO"/>
    <s v="-"/>
    <d v="2010-08-23T00:00:00"/>
    <d v="2017-07-17T00:00:00"/>
    <s v="OVO000084"/>
    <x v="30"/>
    <d v="2010-08-23T00:00:00"/>
    <d v="2017-07-17T00:00:00"/>
    <x v="0"/>
    <x v="5"/>
    <s v="Ja"/>
    <s v="Nee"/>
    <x v="0"/>
  </r>
  <r>
    <s v="1NGU823"/>
    <s v="IVECO"/>
    <s v="35S13"/>
    <d v="2016-02-22T00:00:00"/>
    <s v="-"/>
    <s v="OVO000084"/>
    <x v="30"/>
    <d v="2005-07-08T00:00:00"/>
    <s v="-"/>
    <x v="0"/>
    <x v="5"/>
    <s v="Ja"/>
    <s v="Nee"/>
    <x v="0"/>
  </r>
  <r>
    <s v="1NGU981"/>
    <s v="CITROEN"/>
    <s v="BERLINGO"/>
    <d v="2016-02-22T00:00:00"/>
    <s v="-"/>
    <s v="OVO000084"/>
    <x v="30"/>
    <d v="2005-07-08T00:00:00"/>
    <s v="-"/>
    <x v="1"/>
    <x v="6"/>
    <s v="Ja"/>
    <s v="Nee"/>
    <x v="0"/>
  </r>
  <r>
    <s v="1NGV082"/>
    <s v="CITROEN"/>
    <s v="BERLINGO"/>
    <d v="2016-02-22T00:00:00"/>
    <s v="-"/>
    <s v="OVO000084"/>
    <x v="30"/>
    <d v="2005-07-08T00:00:00"/>
    <s v="-"/>
    <x v="1"/>
    <x v="6"/>
    <s v="Ja"/>
    <s v="Nee"/>
    <x v="0"/>
  </r>
  <r>
    <s v="1NGV165"/>
    <s v="CITROEN"/>
    <s v="BERLINGO"/>
    <d v="2016-02-22T00:00:00"/>
    <s v="-"/>
    <s v="OVO000084"/>
    <x v="30"/>
    <d v="2005-07-08T00:00:00"/>
    <s v="-"/>
    <x v="1"/>
    <x v="6"/>
    <s v="Ja"/>
    <s v="Nee"/>
    <x v="0"/>
  </r>
  <r>
    <s v="PLZ080"/>
    <s v="TOYOTA"/>
    <s v="RAV4"/>
    <d v="1997-07-03T00:00:00"/>
    <s v="-"/>
    <s v="OVO000084"/>
    <x v="30"/>
    <d v="1997-07-03T00:00:00"/>
    <s v="-"/>
    <x v="1"/>
    <x v="9"/>
    <s v="Ja"/>
    <s v="Nee"/>
    <x v="0"/>
  </r>
  <r>
    <s v="862CEL"/>
    <s v="CITROEN"/>
    <s v="XSARAPICASSO"/>
    <d v="2010-11-03T00:00:00"/>
    <s v="-"/>
    <s v="OVO000084"/>
    <x v="30"/>
    <d v="2010-11-03T00:00:00"/>
    <s v="-"/>
    <x v="0"/>
    <x v="2"/>
    <s v="Ja"/>
    <s v="Nee"/>
    <x v="0"/>
  </r>
  <r>
    <s v="958CCP"/>
    <s v="CITROEN"/>
    <s v="BERLINGO"/>
    <d v="2010-10-15T00:00:00"/>
    <s v="-"/>
    <s v="OVO000084"/>
    <x v="30"/>
    <d v="2010-10-15T00:00:00"/>
    <s v="-"/>
    <x v="0"/>
    <x v="6"/>
    <s v="Ja"/>
    <s v="Nee"/>
    <x v="0"/>
  </r>
  <r>
    <s v="ESN694"/>
    <s v="CITROEN"/>
    <s v="XSARA"/>
    <d v="1998-08-27T00:00:00"/>
    <s v="-"/>
    <s v="OVO000084"/>
    <x v="30"/>
    <d v="1998-08-27T00:00:00"/>
    <s v="-"/>
    <x v="0"/>
    <x v="3"/>
    <s v="Ja"/>
    <s v="Nee"/>
    <x v="0"/>
  </r>
  <r>
    <s v="EUJ465"/>
    <s v="-"/>
    <s v="-"/>
    <d v="1998-02-26T00:00:00"/>
    <d v="2017-01-18T00:00:00"/>
    <s v="OVO000084"/>
    <x v="30"/>
    <s v="-"/>
    <d v="2017-01-18T00:00:00"/>
    <x v="3"/>
    <x v="10"/>
    <s v="Ja"/>
    <s v="Nee"/>
    <x v="0"/>
  </r>
  <r>
    <s v="EUJ516"/>
    <s v="VOLKSWAGEN"/>
    <s v="GOLF"/>
    <d v="1998-02-26T00:00:00"/>
    <d v="2015-01-22T00:00:00"/>
    <s v="OVO000084"/>
    <x v="30"/>
    <d v="1998-02-26T00:00:00"/>
    <d v="2015-01-21T00:00:00"/>
    <x v="0"/>
    <x v="1"/>
    <s v="Ja"/>
    <s v="Nee"/>
    <x v="0"/>
  </r>
  <r>
    <s v="EUS426"/>
    <s v="CITROEN"/>
    <s v="ZX"/>
    <d v="1995-02-16T00:00:00"/>
    <s v="-"/>
    <s v="OVO000084"/>
    <x v="30"/>
    <d v="1995-02-16T00:00:00"/>
    <s v="-"/>
    <x v="1"/>
    <x v="7"/>
    <s v="Ja"/>
    <s v="Nee"/>
    <x v="0"/>
  </r>
  <r>
    <s v="FAE018"/>
    <s v="CITROEN"/>
    <s v="ZX"/>
    <d v="1998-03-02T00:00:00"/>
    <d v="2015-02-13T00:00:00"/>
    <s v="OVO000084"/>
    <x v="30"/>
    <d v="1998-03-02T00:00:00"/>
    <d v="2015-02-13T00:00:00"/>
    <x v="1"/>
    <x v="1"/>
    <s v="Ja"/>
    <s v="Nee"/>
    <x v="0"/>
  </r>
  <r>
    <s v="FMU869"/>
    <s v="CITROEN"/>
    <s v="-"/>
    <d v="2002-02-12T00:00:00"/>
    <d v="2017-10-30T00:00:00"/>
    <s v="OVO000084"/>
    <x v="30"/>
    <d v="2002-02-12T00:00:00"/>
    <d v="2017-10-30T00:00:00"/>
    <x v="0"/>
    <x v="6"/>
    <s v="Ja"/>
    <s v="Nee"/>
    <x v="0"/>
  </r>
  <r>
    <s v="AUC524"/>
    <s v="CITROEN"/>
    <s v="C5"/>
    <d v="2010-10-12T00:00:00"/>
    <s v="-"/>
    <s v="OVO000084"/>
    <x v="30"/>
    <d v="2010-10-12T00:00:00"/>
    <s v="-"/>
    <x v="0"/>
    <x v="0"/>
    <s v="Ja"/>
    <s v="Nee"/>
    <x v="0"/>
  </r>
  <r>
    <s v="AUV750"/>
    <s v="CITROEN"/>
    <s v="BERLINGO"/>
    <d v="2003-12-18T00:00:00"/>
    <d v="2015-10-14T00:00:00"/>
    <s v="OVO000084"/>
    <x v="30"/>
    <d v="2003-12-18T00:00:00"/>
    <d v="2015-10-14T00:00:00"/>
    <x v="0"/>
    <x v="6"/>
    <s v="Ja"/>
    <s v="Nee"/>
    <x v="0"/>
  </r>
  <r>
    <s v="BEU186"/>
    <s v="MITSUBISHI"/>
    <s v="GALANT"/>
    <d v="2000-05-05T00:00:00"/>
    <s v="-"/>
    <s v="OVO000084"/>
    <x v="30"/>
    <d v="2000-05-05T00:00:00"/>
    <s v="-"/>
    <x v="0"/>
    <x v="0"/>
    <s v="Ja"/>
    <s v="Nee"/>
    <x v="0"/>
  </r>
  <r>
    <s v="BMT627"/>
    <s v="FORD"/>
    <s v="GALAXY"/>
    <d v="2001-01-03T00:00:00"/>
    <d v="2015-01-22T00:00:00"/>
    <s v="OVO000084"/>
    <x v="30"/>
    <d v="2001-01-03T00:00:00"/>
    <d v="2015-01-21T00:00:00"/>
    <x v="0"/>
    <x v="2"/>
    <s v="Ja"/>
    <s v="Nee"/>
    <x v="0"/>
  </r>
  <r>
    <s v="CEV121"/>
    <s v="CITROEN"/>
    <s v="XSARAPICASSO"/>
    <d v="2000-05-26T00:00:00"/>
    <s v="-"/>
    <s v="OVO000084"/>
    <x v="30"/>
    <d v="2000-05-26T00:00:00"/>
    <s v="-"/>
    <x v="1"/>
    <x v="2"/>
    <s v="Ja"/>
    <s v="Nee"/>
    <x v="0"/>
  </r>
  <r>
    <s v="CEY059"/>
    <s v="CITROEN"/>
    <s v="XSARAPICASSO"/>
    <d v="2000-05-26T00:00:00"/>
    <s v="-"/>
    <s v="OVO000084"/>
    <x v="30"/>
    <d v="2000-05-26T00:00:00"/>
    <s v="-"/>
    <x v="1"/>
    <x v="2"/>
    <s v="Ja"/>
    <s v="Nee"/>
    <x v="0"/>
  </r>
  <r>
    <s v="DIE120"/>
    <s v="PEUGEOT"/>
    <s v="-"/>
    <d v="2001-07-24T00:00:00"/>
    <s v="-"/>
    <s v="OVO000084"/>
    <x v="30"/>
    <d v="2001-07-24T00:00:00"/>
    <s v="-"/>
    <x v="0"/>
    <x v="5"/>
    <s v="Ja"/>
    <s v="Nee"/>
    <x v="0"/>
  </r>
  <r>
    <s v="DIE879"/>
    <s v="-"/>
    <s v="-"/>
    <s v="-"/>
    <s v="-"/>
    <s v="OVO000084"/>
    <x v="30"/>
    <s v="-"/>
    <s v="-"/>
    <x v="3"/>
    <x v="1"/>
    <s v="Ja"/>
    <s v="Nee"/>
    <x v="0"/>
  </r>
  <r>
    <s v="1GSH569"/>
    <s v="OPEL"/>
    <s v="INSIGNIA LIMOUSINE NB"/>
    <d v="2014-04-15T00:00:00"/>
    <s v="-"/>
    <s v="OVO000084"/>
    <x v="30"/>
    <d v="2014-04-15T00:00:00"/>
    <s v="-"/>
    <x v="1"/>
    <x v="0"/>
    <s v="Ja"/>
    <s v="Nee"/>
    <x v="0"/>
  </r>
  <r>
    <s v="1JEX964"/>
    <s v="RENAULT"/>
    <s v="MASTER"/>
    <d v="2014-11-28T00:00:00"/>
    <s v="-"/>
    <s v="OVO000084"/>
    <x v="30"/>
    <d v="2014-11-28T00:00:00"/>
    <s v="-"/>
    <x v="0"/>
    <x v="5"/>
    <s v="Ja"/>
    <s v="Nee"/>
    <x v="0"/>
  </r>
  <r>
    <s v="1KGD025"/>
    <s v="OPEL"/>
    <s v="MOVANO"/>
    <d v="2015-04-27T00:00:00"/>
    <s v="-"/>
    <s v="OVO000084"/>
    <x v="30"/>
    <d v="2005-07-07T00:00:00"/>
    <s v="-"/>
    <x v="0"/>
    <x v="5"/>
    <s v="Ja"/>
    <s v="Nee"/>
    <x v="0"/>
  </r>
  <r>
    <s v="VNX400"/>
    <s v="OPEL"/>
    <s v="VECTRA"/>
    <d v="2006-08-02T00:00:00"/>
    <s v="-"/>
    <s v="OVO000087"/>
    <x v="31"/>
    <d v="2006-08-02T00:00:00"/>
    <d v="2017-03-31T00:00:00"/>
    <x v="1"/>
    <x v="0"/>
    <s v="Ja"/>
    <s v="Nee"/>
    <x v="0"/>
  </r>
  <r>
    <s v="VNX402"/>
    <s v="OPEL"/>
    <s v="VECTRA"/>
    <d v="2006-08-02T00:00:00"/>
    <d v="2016-04-25T00:00:00"/>
    <s v="OVO000087"/>
    <x v="31"/>
    <d v="2006-08-02T00:00:00"/>
    <d v="2016-04-25T00:00:00"/>
    <x v="1"/>
    <x v="0"/>
    <s v="Ja"/>
    <s v="Nee"/>
    <x v="0"/>
  </r>
  <r>
    <s v="VNX403"/>
    <s v="OPEL"/>
    <s v="VECTRA"/>
    <d v="2006-08-02T00:00:00"/>
    <s v="-"/>
    <s v="OVO000087"/>
    <x v="31"/>
    <d v="2006-08-02T00:00:00"/>
    <d v="2017-03-31T00:00:00"/>
    <x v="1"/>
    <x v="0"/>
    <s v="Ja"/>
    <s v="Nee"/>
    <x v="0"/>
  </r>
  <r>
    <s v="VNX897"/>
    <s v="OPEL"/>
    <s v="ASTRA"/>
    <d v="2006-08-07T00:00:00"/>
    <d v="2016-04-25T00:00:00"/>
    <s v="OVO000087"/>
    <x v="31"/>
    <d v="2006-08-07T00:00:00"/>
    <d v="2016-04-25T00:00:00"/>
    <x v="1"/>
    <x v="6"/>
    <s v="Ja"/>
    <s v="Nee"/>
    <x v="0"/>
  </r>
  <r>
    <s v="VNX919"/>
    <s v="OPEL"/>
    <s v="ASTRA"/>
    <d v="2006-08-07T00:00:00"/>
    <d v="2016-10-21T00:00:00"/>
    <s v="OVO000087"/>
    <x v="31"/>
    <d v="2006-08-07T00:00:00"/>
    <d v="2016-10-21T00:00:00"/>
    <x v="1"/>
    <x v="6"/>
    <s v="Ja"/>
    <s v="Nee"/>
    <x v="0"/>
  </r>
  <r>
    <s v="VNX920"/>
    <s v="OPEL"/>
    <s v="ASTRA"/>
    <d v="2006-08-07T00:00:00"/>
    <d v="2016-08-17T00:00:00"/>
    <s v="OVO000087"/>
    <x v="31"/>
    <d v="2006-08-07T00:00:00"/>
    <d v="2016-08-17T00:00:00"/>
    <x v="1"/>
    <x v="6"/>
    <s v="Ja"/>
    <s v="Nee"/>
    <x v="0"/>
  </r>
  <r>
    <s v="VNX922"/>
    <s v="OPEL"/>
    <s v="ASTRA"/>
    <d v="2006-08-07T00:00:00"/>
    <d v="2016-08-17T00:00:00"/>
    <s v="OVO000087"/>
    <x v="31"/>
    <d v="2006-08-07T00:00:00"/>
    <d v="2016-08-17T00:00:00"/>
    <x v="1"/>
    <x v="6"/>
    <s v="Ja"/>
    <s v="Nee"/>
    <x v="0"/>
  </r>
  <r>
    <s v="VNX923"/>
    <s v="OPEL"/>
    <s v="ASTRA"/>
    <d v="2006-08-07T00:00:00"/>
    <s v="-"/>
    <s v="OVO000087"/>
    <x v="31"/>
    <d v="2006-08-07T00:00:00"/>
    <d v="2017-03-31T00:00:00"/>
    <x v="1"/>
    <x v="6"/>
    <s v="Ja"/>
    <s v="Nee"/>
    <x v="0"/>
  </r>
  <r>
    <s v="VNX925"/>
    <s v="OPEL"/>
    <s v="ASTRA"/>
    <d v="2006-08-07T00:00:00"/>
    <d v="2015-05-04T00:00:00"/>
    <s v="OVO000087"/>
    <x v="31"/>
    <d v="2006-08-07T00:00:00"/>
    <d v="2015-05-04T00:00:00"/>
    <x v="1"/>
    <x v="6"/>
    <s v="Ja"/>
    <s v="Nee"/>
    <x v="0"/>
  </r>
  <r>
    <s v="TIZ095"/>
    <s v="-"/>
    <s v="-"/>
    <d v="2005-06-23T00:00:00"/>
    <d v="2014-11-19T00:00:00"/>
    <s v="OVO000087"/>
    <x v="31"/>
    <d v="2005-06-23T00:00:00"/>
    <d v="2015-12-31T00:00:00"/>
    <x v="3"/>
    <x v="10"/>
    <s v="Ja"/>
    <s v="Nee"/>
    <x v="0"/>
  </r>
  <r>
    <s v="TIZ096"/>
    <s v="OPEL"/>
    <s v="ASTRA"/>
    <d v="2005-06-23T00:00:00"/>
    <d v="2015-05-12T00:00:00"/>
    <s v="OVO000087"/>
    <x v="31"/>
    <d v="2005-06-23T00:00:00"/>
    <d v="2015-12-31T00:00:00"/>
    <x v="0"/>
    <x v="6"/>
    <s v="Ja"/>
    <s v="Nee"/>
    <x v="0"/>
  </r>
  <r>
    <s v="SRM645"/>
    <s v="-"/>
    <s v="-"/>
    <d v="2004-11-23T00:00:00"/>
    <d v="2014-10-24T00:00:00"/>
    <s v="OVO000087"/>
    <x v="31"/>
    <d v="2004-11-23T00:00:00"/>
    <d v="2015-12-31T00:00:00"/>
    <x v="3"/>
    <x v="10"/>
    <s v="Ja"/>
    <s v="Nee"/>
    <x v="0"/>
  </r>
  <r>
    <s v="SVV786"/>
    <s v="OPEL"/>
    <s v="ASTRA"/>
    <d v="2005-01-31T00:00:00"/>
    <d v="2015-05-08T00:00:00"/>
    <s v="OVO000087"/>
    <x v="31"/>
    <d v="2005-01-31T00:00:00"/>
    <d v="2015-12-31T00:00:00"/>
    <x v="0"/>
    <x v="6"/>
    <s v="Ja"/>
    <s v="Nee"/>
    <x v="0"/>
  </r>
  <r>
    <s v="SVV788"/>
    <s v="OPEL"/>
    <s v="ASTRA"/>
    <d v="2005-01-31T00:00:00"/>
    <d v="2015-02-13T00:00:00"/>
    <s v="OVO000087"/>
    <x v="31"/>
    <d v="2005-01-31T00:00:00"/>
    <d v="2015-12-31T00:00:00"/>
    <x v="0"/>
    <x v="6"/>
    <s v="Ja"/>
    <s v="Nee"/>
    <x v="0"/>
  </r>
  <r>
    <s v="SVV791"/>
    <s v="OPEL"/>
    <s v="ASTRA"/>
    <d v="2005-01-31T00:00:00"/>
    <d v="2016-01-13T00:00:00"/>
    <s v="OVO000087"/>
    <x v="31"/>
    <d v="2005-01-31T00:00:00"/>
    <d v="2015-12-31T00:00:00"/>
    <x v="0"/>
    <x v="6"/>
    <s v="Ja"/>
    <s v="Nee"/>
    <x v="0"/>
  </r>
  <r>
    <s v="HWW881"/>
    <s v="NISSAN"/>
    <s v="PATROL GR"/>
    <d v="2002-10-22T00:00:00"/>
    <s v="-"/>
    <s v="OVO000087"/>
    <x v="31"/>
    <d v="2002-10-22T00:00:00"/>
    <d v="2017-03-31T00:00:00"/>
    <x v="0"/>
    <x v="12"/>
    <s v="Ja"/>
    <s v="Nee"/>
    <x v="0"/>
  </r>
  <r>
    <s v="HWW882"/>
    <s v="NISSAN"/>
    <s v="PATROL GR"/>
    <d v="2002-10-22T00:00:00"/>
    <d v="2015-04-23T00:00:00"/>
    <s v="OVO000087"/>
    <x v="31"/>
    <d v="2002-10-22T00:00:00"/>
    <d v="2015-12-31T00:00:00"/>
    <x v="0"/>
    <x v="12"/>
    <s v="Ja"/>
    <s v="Nee"/>
    <x v="0"/>
  </r>
  <r>
    <s v="530BLG"/>
    <s v="FORD"/>
    <s v="MONDEO"/>
    <d v="2010-03-31T00:00:00"/>
    <s v="-"/>
    <s v="OVO000087"/>
    <x v="31"/>
    <d v="2010-03-31T00:00:00"/>
    <d v="2017-03-31T00:00:00"/>
    <x v="0"/>
    <x v="0"/>
    <s v="Ja"/>
    <s v="Nee"/>
    <x v="0"/>
  </r>
  <r>
    <s v="538AXU"/>
    <s v="FORD"/>
    <s v="MONDEO"/>
    <d v="2009-09-16T00:00:00"/>
    <d v="2017-09-28T00:00:00"/>
    <s v="OVO000087"/>
    <x v="31"/>
    <d v="2009-09-16T00:00:00"/>
    <d v="2016-08-21T00:00:00"/>
    <x v="0"/>
    <x v="0"/>
    <s v="Ja"/>
    <s v="Nee"/>
    <x v="0"/>
  </r>
  <r>
    <s v="539AXU"/>
    <s v="FORD"/>
    <s v="MONDEO"/>
    <d v="2009-09-16T00:00:00"/>
    <d v="2017-06-12T00:00:00"/>
    <s v="OVO000087"/>
    <x v="31"/>
    <d v="2009-09-16T00:00:00"/>
    <d v="2017-03-31T00:00:00"/>
    <x v="0"/>
    <x v="0"/>
    <s v="Ja"/>
    <s v="Nee"/>
    <x v="0"/>
  </r>
  <r>
    <s v="540AXU"/>
    <s v="FORD"/>
    <s v="MONDEO"/>
    <d v="2009-09-16T00:00:00"/>
    <s v="-"/>
    <s v="OVO000087"/>
    <x v="31"/>
    <d v="2009-09-16T00:00:00"/>
    <d v="2017-03-31T00:00:00"/>
    <x v="0"/>
    <x v="0"/>
    <s v="Ja"/>
    <s v="Nee"/>
    <x v="0"/>
  </r>
  <r>
    <s v="567BPD"/>
    <s v="FORD"/>
    <s v="MONDEO"/>
    <d v="2010-04-28T00:00:00"/>
    <s v="-"/>
    <s v="OVO000087"/>
    <x v="31"/>
    <d v="2010-04-28T00:00:00"/>
    <d v="2017-03-31T00:00:00"/>
    <x v="0"/>
    <x v="0"/>
    <s v="Ja"/>
    <s v="Nee"/>
    <x v="0"/>
  </r>
  <r>
    <s v="568BPD"/>
    <s v="FORD"/>
    <s v="MONDEO"/>
    <d v="2010-04-28T00:00:00"/>
    <s v="-"/>
    <s v="OVO000087"/>
    <x v="31"/>
    <d v="2010-04-28T00:00:00"/>
    <d v="2017-03-31T00:00:00"/>
    <x v="0"/>
    <x v="0"/>
    <s v="Ja"/>
    <s v="Nee"/>
    <x v="0"/>
  </r>
  <r>
    <s v="205AZW"/>
    <s v="RENAULT"/>
    <s v="MEGANE"/>
    <d v="2009-10-21T00:00:00"/>
    <s v="-"/>
    <s v="OVO000087"/>
    <x v="31"/>
    <d v="2009-10-21T00:00:00"/>
    <d v="2017-03-31T00:00:00"/>
    <x v="0"/>
    <x v="0"/>
    <s v="Ja"/>
    <s v="Nee"/>
    <x v="0"/>
  </r>
  <r>
    <s v="206AZW"/>
    <s v="RENAULT"/>
    <s v="MEGANE"/>
    <d v="2009-10-21T00:00:00"/>
    <s v="-"/>
    <s v="OVO000087"/>
    <x v="31"/>
    <d v="2009-10-21T00:00:00"/>
    <d v="2017-03-31T00:00:00"/>
    <x v="0"/>
    <x v="0"/>
    <s v="Ja"/>
    <s v="Nee"/>
    <x v="0"/>
  </r>
  <r>
    <s v="257BHM"/>
    <s v="MERCEDES"/>
    <s v="VITO"/>
    <d v="2010-02-25T00:00:00"/>
    <s v="-"/>
    <s v="OVO000087"/>
    <x v="31"/>
    <d v="2010-02-25T00:00:00"/>
    <d v="2017-03-31T00:00:00"/>
    <x v="0"/>
    <x v="5"/>
    <s v="Ja"/>
    <s v="Nee"/>
    <x v="0"/>
  </r>
  <r>
    <s v="262APQ"/>
    <s v="TOYOTA"/>
    <s v="AVENSIS"/>
    <d v="2009-05-25T00:00:00"/>
    <s v="-"/>
    <s v="OVO000087"/>
    <x v="31"/>
    <d v="2009-05-25T00:00:00"/>
    <d v="2017-03-31T00:00:00"/>
    <x v="1"/>
    <x v="0"/>
    <s v="Ja"/>
    <s v="Nee"/>
    <x v="0"/>
  </r>
  <r>
    <s v="328BQM"/>
    <s v="CITROEN"/>
    <s v="C4 PICASSO"/>
    <d v="2010-05-19T00:00:00"/>
    <s v="-"/>
    <s v="OVO000087"/>
    <x v="31"/>
    <d v="2010-05-19T00:00:00"/>
    <d v="2017-03-31T00:00:00"/>
    <x v="1"/>
    <x v="1"/>
    <s v="Ja"/>
    <s v="Nee"/>
    <x v="0"/>
  </r>
  <r>
    <s v="330BQM"/>
    <s v="NISSAN"/>
    <s v="NAVARA"/>
    <d v="2010-05-19T00:00:00"/>
    <s v="-"/>
    <s v="OVO000087"/>
    <x v="31"/>
    <d v="2010-05-19T00:00:00"/>
    <d v="2017-03-31T00:00:00"/>
    <x v="0"/>
    <x v="12"/>
    <s v="Ja"/>
    <s v="Nee"/>
    <x v="0"/>
  </r>
  <r>
    <s v="334BJP"/>
    <s v="OPEL"/>
    <s v="ASTRA"/>
    <d v="2010-03-17T00:00:00"/>
    <s v="-"/>
    <s v="OVO000087"/>
    <x v="31"/>
    <d v="2010-03-17T00:00:00"/>
    <d v="2017-03-31T00:00:00"/>
    <x v="1"/>
    <x v="6"/>
    <s v="Ja"/>
    <s v="Nee"/>
    <x v="0"/>
  </r>
  <r>
    <s v="735ASS"/>
    <s v="RENAULT"/>
    <s v="MEGANE"/>
    <d v="2009-07-07T00:00:00"/>
    <d v="2015-05-08T00:00:00"/>
    <s v="OVO000087"/>
    <x v="31"/>
    <d v="2008-04-02T00:00:00"/>
    <d v="2015-12-31T00:00:00"/>
    <x v="0"/>
    <x v="0"/>
    <s v="Ja"/>
    <s v="Nee"/>
    <x v="0"/>
  </r>
  <r>
    <s v="VYA884"/>
    <s v="CITROEN"/>
    <s v="BERLINGO"/>
    <d v="2006-12-12T00:00:00"/>
    <s v="-"/>
    <s v="OVO000088"/>
    <x v="12"/>
    <d v="2006-12-12T00:00:00"/>
    <s v="-"/>
    <x v="0"/>
    <x v="6"/>
    <s v="Ja"/>
    <s v="Nee"/>
    <x v="0"/>
  </r>
  <r>
    <s v="XDR639"/>
    <s v="CITROEN"/>
    <s v="BERLINGO"/>
    <d v="2007-02-23T00:00:00"/>
    <d v="2016-12-22T00:00:00"/>
    <s v="OVO000088"/>
    <x v="12"/>
    <d v="2007-02-23T00:00:00"/>
    <d v="2016-12-22T00:00:00"/>
    <x v="0"/>
    <x v="6"/>
    <s v="Ja"/>
    <s v="Nee"/>
    <x v="0"/>
  </r>
  <r>
    <s v="TYU161"/>
    <s v="OPEL"/>
    <s v="ASTRA"/>
    <d v="2006-01-27T00:00:00"/>
    <s v="-"/>
    <s v="OVO000088"/>
    <x v="12"/>
    <d v="2006-01-27T00:00:00"/>
    <s v="-"/>
    <x v="0"/>
    <x v="6"/>
    <s v="Ja"/>
    <s v="Nee"/>
    <x v="0"/>
  </r>
  <r>
    <s v="633BTS"/>
    <s v="NISSAN"/>
    <s v="NAVARA"/>
    <d v="2010-06-22T00:00:00"/>
    <s v="-"/>
    <s v="OVO000088"/>
    <x v="12"/>
    <d v="2010-06-22T00:00:00"/>
    <s v="-"/>
    <x v="0"/>
    <x v="12"/>
    <s v="Ja"/>
    <s v="Nee"/>
    <x v="0"/>
  </r>
  <r>
    <s v="1BHP037"/>
    <s v="CITROEN"/>
    <s v="BERLINGO"/>
    <d v="2011-06-01T00:00:00"/>
    <s v="-"/>
    <s v="OVO000088"/>
    <x v="12"/>
    <d v="2011-06-01T00:00:00"/>
    <s v="-"/>
    <x v="0"/>
    <x v="6"/>
    <s v="Ja"/>
    <s v="Nee"/>
    <x v="0"/>
  </r>
  <r>
    <s v="1KUS085"/>
    <s v="FORD"/>
    <s v="TRANSIT CONNECT"/>
    <d v="2015-07-08T00:00:00"/>
    <s v="-"/>
    <s v="OVO000088"/>
    <x v="12"/>
    <d v="2015-07-08T00:00:00"/>
    <s v="-"/>
    <x v="0"/>
    <x v="5"/>
    <s v="Ja"/>
    <s v="Nee"/>
    <x v="0"/>
  </r>
  <r>
    <s v="YZT819"/>
    <s v="FORD"/>
    <s v="TRANSIT"/>
    <d v="2009-03-18T00:00:00"/>
    <s v="-"/>
    <s v="OVO000089"/>
    <x v="32"/>
    <d v="2009-03-18T00:00:00"/>
    <s v="-"/>
    <x v="0"/>
    <x v="5"/>
    <s v="Ja"/>
    <s v="Nee"/>
    <x v="0"/>
  </r>
  <r>
    <s v="YZT926"/>
    <s v="RENAULT"/>
    <s v="KANGOO"/>
    <d v="2009-03-18T00:00:00"/>
    <s v="-"/>
    <s v="OVO000089"/>
    <x v="32"/>
    <d v="2009-03-18T00:00:00"/>
    <s v="-"/>
    <x v="0"/>
    <x v="6"/>
    <s v="Ja"/>
    <s v="Nee"/>
    <x v="0"/>
  </r>
  <r>
    <s v="YZT927"/>
    <s v="OPEL"/>
    <s v="MERIVA"/>
    <d v="2009-03-18T00:00:00"/>
    <s v="-"/>
    <s v="OVO000089"/>
    <x v="32"/>
    <d v="2009-03-18T00:00:00"/>
    <s v="-"/>
    <x v="0"/>
    <x v="1"/>
    <s v="Ja"/>
    <s v="Nee"/>
    <x v="0"/>
  </r>
  <r>
    <s v="YZT928"/>
    <s v="OPEL"/>
    <s v="MERIVA"/>
    <d v="2009-03-18T00:00:00"/>
    <s v="-"/>
    <s v="OVO000089"/>
    <x v="32"/>
    <d v="2009-03-18T00:00:00"/>
    <s v="-"/>
    <x v="0"/>
    <x v="1"/>
    <s v="Ja"/>
    <s v="Nee"/>
    <x v="0"/>
  </r>
  <r>
    <s v="YZT929"/>
    <s v="RENAULT"/>
    <s v="KANGOO"/>
    <d v="2009-03-18T00:00:00"/>
    <s v="-"/>
    <s v="OVO000089"/>
    <x v="32"/>
    <d v="2009-03-18T00:00:00"/>
    <s v="-"/>
    <x v="0"/>
    <x v="6"/>
    <s v="Ja"/>
    <s v="Nee"/>
    <x v="0"/>
  </r>
  <r>
    <s v="YZT930"/>
    <s v="RENAULT"/>
    <s v="KANGOO"/>
    <d v="2009-03-18T00:00:00"/>
    <s v="-"/>
    <s v="OVO000089"/>
    <x v="32"/>
    <d v="2009-03-18T00:00:00"/>
    <s v="-"/>
    <x v="0"/>
    <x v="6"/>
    <s v="Ja"/>
    <s v="Nee"/>
    <x v="0"/>
  </r>
  <r>
    <s v="YZT931"/>
    <s v="RENAULT"/>
    <s v="KANGOO"/>
    <d v="2009-03-18T00:00:00"/>
    <s v="-"/>
    <s v="OVO000089"/>
    <x v="32"/>
    <d v="2009-03-18T00:00:00"/>
    <s v="-"/>
    <x v="0"/>
    <x v="6"/>
    <s v="Ja"/>
    <s v="Nee"/>
    <x v="0"/>
  </r>
  <r>
    <s v="YZT932"/>
    <s v="RENAULT"/>
    <s v="KANGOO"/>
    <d v="2009-03-18T00:00:00"/>
    <s v="-"/>
    <s v="OVO000089"/>
    <x v="32"/>
    <d v="2009-03-18T00:00:00"/>
    <s v="-"/>
    <x v="0"/>
    <x v="6"/>
    <s v="Ja"/>
    <s v="Nee"/>
    <x v="0"/>
  </r>
  <r>
    <s v="YBF081"/>
    <s v="NISSAN"/>
    <s v="NAVARA"/>
    <d v="2008-01-04T00:00:00"/>
    <s v="-"/>
    <s v="OVO000089"/>
    <x v="32"/>
    <d v="2008-01-04T00:00:00"/>
    <s v="-"/>
    <x v="0"/>
    <x v="12"/>
    <s v="Ja"/>
    <s v="Nee"/>
    <x v="0"/>
  </r>
  <r>
    <s v="YBF083"/>
    <s v="NISSAN"/>
    <s v="NAVARA"/>
    <d v="2008-01-04T00:00:00"/>
    <s v="-"/>
    <s v="OVO000089"/>
    <x v="32"/>
    <d v="2008-01-04T00:00:00"/>
    <s v="-"/>
    <x v="0"/>
    <x v="12"/>
    <s v="Ja"/>
    <s v="Nee"/>
    <x v="0"/>
  </r>
  <r>
    <s v="YBF087"/>
    <s v="NISSAN"/>
    <s v="NAVARA"/>
    <d v="2008-01-04T00:00:00"/>
    <s v="-"/>
    <s v="OVO000089"/>
    <x v="32"/>
    <d v="2008-01-04T00:00:00"/>
    <s v="-"/>
    <x v="0"/>
    <x v="12"/>
    <s v="Ja"/>
    <s v="Nee"/>
    <x v="0"/>
  </r>
  <r>
    <s v="YBF088"/>
    <s v="NISSAN"/>
    <s v="NAVARA"/>
    <d v="2008-01-04T00:00:00"/>
    <s v="-"/>
    <s v="OVO000089"/>
    <x v="32"/>
    <d v="2008-01-04T00:00:00"/>
    <s v="-"/>
    <x v="0"/>
    <x v="12"/>
    <s v="Ja"/>
    <s v="Nee"/>
    <x v="0"/>
  </r>
  <r>
    <s v="YBF089"/>
    <s v="NISSAN"/>
    <s v="NAVARA"/>
    <d v="2008-01-04T00:00:00"/>
    <d v="2017-03-16T00:00:00"/>
    <s v="OVO000089"/>
    <x v="32"/>
    <d v="2008-01-04T00:00:00"/>
    <d v="2017-03-16T00:00:00"/>
    <x v="0"/>
    <x v="12"/>
    <s v="Ja"/>
    <s v="Nee"/>
    <x v="0"/>
  </r>
  <r>
    <s v="YBF091"/>
    <s v="NISSAN"/>
    <s v="NAVARA"/>
    <d v="2008-01-04T00:00:00"/>
    <s v="-"/>
    <s v="OVO000089"/>
    <x v="32"/>
    <d v="2008-01-04T00:00:00"/>
    <s v="-"/>
    <x v="0"/>
    <x v="12"/>
    <s v="Ja"/>
    <s v="Nee"/>
    <x v="0"/>
  </r>
  <r>
    <s v="YBF097"/>
    <s v="NISSAN"/>
    <s v="NAVARA"/>
    <d v="2008-01-04T00:00:00"/>
    <s v="-"/>
    <s v="OVO000089"/>
    <x v="32"/>
    <d v="2008-01-04T00:00:00"/>
    <s v="-"/>
    <x v="0"/>
    <x v="12"/>
    <s v="Ja"/>
    <s v="Nee"/>
    <x v="0"/>
  </r>
  <r>
    <s v="YBG860"/>
    <s v="TOYOTA"/>
    <s v="RAV4"/>
    <d v="2008-01-10T00:00:00"/>
    <s v="-"/>
    <s v="OVO000089"/>
    <x v="32"/>
    <d v="2008-01-10T00:00:00"/>
    <s v="-"/>
    <x v="0"/>
    <x v="9"/>
    <s v="Ja"/>
    <s v="Nee"/>
    <x v="0"/>
  </r>
  <r>
    <s v="YEG764"/>
    <s v="RENAULT"/>
    <s v="EXPRESS"/>
    <s v="-"/>
    <s v="-"/>
    <s v="OVO000089"/>
    <x v="32"/>
    <d v="2008-02-12T00:00:00"/>
    <d v="2015-02-13T00:00:00"/>
    <x v="1"/>
    <x v="6"/>
    <s v="Ja"/>
    <s v="Nee"/>
    <x v="0"/>
  </r>
  <r>
    <s v="YFZ477"/>
    <s v="OPEL"/>
    <s v="ASTRA"/>
    <d v="2008-03-14T00:00:00"/>
    <s v="-"/>
    <s v="OVO000089"/>
    <x v="32"/>
    <d v="2008-03-14T00:00:00"/>
    <s v="-"/>
    <x v="2"/>
    <x v="6"/>
    <s v="Ja"/>
    <s v="Nee"/>
    <x v="0"/>
  </r>
  <r>
    <s v="YJS494"/>
    <s v="FORD"/>
    <s v="TRANSIT"/>
    <d v="2008-04-17T00:00:00"/>
    <s v="-"/>
    <s v="OVO000089"/>
    <x v="32"/>
    <d v="2008-04-17T00:00:00"/>
    <s v="-"/>
    <x v="0"/>
    <x v="5"/>
    <s v="Ja"/>
    <s v="Nee"/>
    <x v="0"/>
  </r>
  <r>
    <s v="YNZ084"/>
    <s v="RENAULT"/>
    <s v="KANGOO"/>
    <d v="2008-06-05T00:00:00"/>
    <d v="2017-08-01T00:00:00"/>
    <s v="OVO000089"/>
    <x v="32"/>
    <d v="2008-06-05T00:00:00"/>
    <d v="2017-08-01T00:00:00"/>
    <x v="1"/>
    <x v="6"/>
    <s v="Ja"/>
    <s v="Nee"/>
    <x v="0"/>
  </r>
  <r>
    <s v="XDK759"/>
    <s v="CITROEN"/>
    <s v="BERLINGO"/>
    <d v="2007-02-14T00:00:00"/>
    <s v="-"/>
    <s v="OVO000089"/>
    <x v="32"/>
    <d v="2007-02-14T00:00:00"/>
    <s v="-"/>
    <x v="0"/>
    <x v="6"/>
    <s v="Ja"/>
    <s v="Nee"/>
    <x v="0"/>
  </r>
  <r>
    <s v="XEH054"/>
    <s v="CITROEN"/>
    <s v="BERLINGO"/>
    <d v="2007-03-09T00:00:00"/>
    <s v="-"/>
    <s v="OVO000089"/>
    <x v="32"/>
    <d v="2007-03-09T00:00:00"/>
    <s v="-"/>
    <x v="0"/>
    <x v="6"/>
    <s v="Ja"/>
    <s v="Nee"/>
    <x v="0"/>
  </r>
  <r>
    <s v="XEH055"/>
    <s v="CITROEN"/>
    <s v="BERLINGO"/>
    <d v="2007-03-09T00:00:00"/>
    <s v="-"/>
    <s v="OVO000089"/>
    <x v="32"/>
    <d v="2007-03-09T00:00:00"/>
    <s v="-"/>
    <x v="0"/>
    <x v="6"/>
    <s v="Ja"/>
    <s v="Nee"/>
    <x v="0"/>
  </r>
  <r>
    <s v="TQW301"/>
    <s v="TOYOTA"/>
    <s v="RAV4"/>
    <d v="2005-10-12T00:00:00"/>
    <d v="2017-08-01T00:00:00"/>
    <s v="OVO000089"/>
    <x v="32"/>
    <d v="2005-10-12T00:00:00"/>
    <d v="2015-11-19T00:00:00"/>
    <x v="0"/>
    <x v="9"/>
    <s v="Ja"/>
    <s v="Nee"/>
    <x v="0"/>
  </r>
  <r>
    <s v="TSN435"/>
    <s v="MERCEDES"/>
    <s v="-"/>
    <d v="2005-11-16T00:00:00"/>
    <s v="-"/>
    <s v="OVO000089"/>
    <x v="32"/>
    <d v="2005-11-16T00:00:00"/>
    <s v="-"/>
    <x v="0"/>
    <x v="5"/>
    <s v="Ja"/>
    <s v="Nee"/>
    <x v="0"/>
  </r>
  <r>
    <s v="TSN921"/>
    <s v="NISSAN"/>
    <s v="PICKUP"/>
    <d v="2005-11-18T00:00:00"/>
    <s v="-"/>
    <s v="OVO000089"/>
    <x v="32"/>
    <d v="2005-11-18T00:00:00"/>
    <s v="-"/>
    <x v="0"/>
    <x v="12"/>
    <s v="Ja"/>
    <s v="Nee"/>
    <x v="0"/>
  </r>
  <r>
    <s v="TSN923"/>
    <s v="NISSAN"/>
    <s v="PATROL GR"/>
    <d v="2005-11-18T00:00:00"/>
    <d v="2015-11-20T00:00:00"/>
    <s v="OVO000089"/>
    <x v="32"/>
    <d v="2005-11-18T00:00:00"/>
    <d v="2015-11-20T00:00:00"/>
    <x v="0"/>
    <x v="12"/>
    <s v="Ja"/>
    <s v="Nee"/>
    <x v="0"/>
  </r>
  <r>
    <s v="TWD899"/>
    <s v="NISSAN"/>
    <s v="PICKUP"/>
    <d v="2006-01-04T00:00:00"/>
    <s v="-"/>
    <s v="OVO000089"/>
    <x v="32"/>
    <d v="2006-01-04T00:00:00"/>
    <s v="-"/>
    <x v="0"/>
    <x v="12"/>
    <s v="Ja"/>
    <s v="Nee"/>
    <x v="0"/>
  </r>
  <r>
    <s v="TWD900"/>
    <s v="OPEL"/>
    <s v="ASTRA"/>
    <d v="2006-01-04T00:00:00"/>
    <d v="2017-08-01T00:00:00"/>
    <s v="OVO000089"/>
    <x v="32"/>
    <d v="2006-01-04T00:00:00"/>
    <d v="2017-08-01T00:00:00"/>
    <x v="0"/>
    <x v="6"/>
    <s v="Ja"/>
    <s v="Nee"/>
    <x v="0"/>
  </r>
  <r>
    <s v="TWD902"/>
    <s v="OPEL"/>
    <s v="ASTRA"/>
    <d v="2006-01-04T00:00:00"/>
    <s v="-"/>
    <s v="OVO000089"/>
    <x v="32"/>
    <d v="2006-01-04T00:00:00"/>
    <s v="-"/>
    <x v="0"/>
    <x v="6"/>
    <s v="Ja"/>
    <s v="Nee"/>
    <x v="0"/>
  </r>
  <r>
    <s v="TYS515"/>
    <s v="RENAULT"/>
    <s v="CLIO"/>
    <d v="2006-01-18T00:00:00"/>
    <s v="-"/>
    <s v="OVO000089"/>
    <x v="32"/>
    <d v="2006-01-18T00:00:00"/>
    <s v="-"/>
    <x v="0"/>
    <x v="1"/>
    <s v="Ja"/>
    <s v="Nee"/>
    <x v="0"/>
  </r>
  <r>
    <s v="TYT372"/>
    <s v="MERCEDES"/>
    <s v="316CDI"/>
    <d v="2006-01-26T00:00:00"/>
    <s v="-"/>
    <s v="OVO000089"/>
    <x v="32"/>
    <d v="2006-01-26T00:00:00"/>
    <s v="-"/>
    <x v="0"/>
    <x v="5"/>
    <s v="Ja"/>
    <s v="Nee"/>
    <x v="0"/>
  </r>
  <r>
    <s v="TYU164"/>
    <s v="NISSAN"/>
    <s v="PICKUP"/>
    <d v="2006-01-27T00:00:00"/>
    <s v="-"/>
    <s v="OVO000089"/>
    <x v="32"/>
    <d v="2006-01-27T00:00:00"/>
    <s v="-"/>
    <x v="0"/>
    <x v="12"/>
    <s v="Ja"/>
    <s v="Nee"/>
    <x v="0"/>
  </r>
  <r>
    <s v="TYU165"/>
    <s v="NISSAN"/>
    <s v="PICKUP"/>
    <d v="2006-01-27T00:00:00"/>
    <d v="2015-01-30T00:00:00"/>
    <s v="OVO000089"/>
    <x v="32"/>
    <d v="2006-01-27T00:00:00"/>
    <d v="2015-01-30T00:00:00"/>
    <x v="0"/>
    <x v="12"/>
    <s v="Ja"/>
    <s v="Nee"/>
    <x v="0"/>
  </r>
  <r>
    <s v="TYU167"/>
    <s v="NISSAN"/>
    <s v="PICKUP"/>
    <d v="2006-01-27T00:00:00"/>
    <d v="2017-06-16T00:00:00"/>
    <s v="OVO000089"/>
    <x v="32"/>
    <d v="2006-01-27T00:00:00"/>
    <d v="2017-06-16T00:00:00"/>
    <x v="0"/>
    <x v="12"/>
    <s v="Ja"/>
    <s v="Nee"/>
    <x v="0"/>
  </r>
  <r>
    <s v="TYU168"/>
    <s v="NISSAN"/>
    <s v="PICKUP"/>
    <d v="2006-01-27T00:00:00"/>
    <d v="2015-11-20T00:00:00"/>
    <s v="OVO000089"/>
    <x v="32"/>
    <d v="2006-01-27T00:00:00"/>
    <d v="2015-11-20T00:00:00"/>
    <x v="0"/>
    <x v="12"/>
    <s v="Ja"/>
    <s v="Nee"/>
    <x v="0"/>
  </r>
  <r>
    <s v="TZZ532"/>
    <s v="NISSAN"/>
    <s v="PATROL"/>
    <d v="2006-02-16T00:00:00"/>
    <s v="-"/>
    <s v="OVO000089"/>
    <x v="32"/>
    <d v="2006-02-16T00:00:00"/>
    <s v="-"/>
    <x v="0"/>
    <x v="12"/>
    <s v="Ja"/>
    <s v="Nee"/>
    <x v="0"/>
  </r>
  <r>
    <s v="TZZ535"/>
    <s v="NISSAN"/>
    <s v="PATROL"/>
    <d v="2006-02-16T00:00:00"/>
    <s v="-"/>
    <s v="OVO000089"/>
    <x v="32"/>
    <d v="2006-02-16T00:00:00"/>
    <s v="-"/>
    <x v="0"/>
    <x v="12"/>
    <s v="Ja"/>
    <s v="Nee"/>
    <x v="0"/>
  </r>
  <r>
    <s v="VBT917"/>
    <s v="NISSAN"/>
    <s v="PATROL"/>
    <d v="2006-02-24T00:00:00"/>
    <s v="-"/>
    <s v="OVO000089"/>
    <x v="32"/>
    <d v="2006-02-24T00:00:00"/>
    <s v="-"/>
    <x v="0"/>
    <x v="12"/>
    <s v="Ja"/>
    <s v="Nee"/>
    <x v="0"/>
  </r>
  <r>
    <s v="VCT906"/>
    <s v="TOYOTA"/>
    <s v="LANDCRUISER"/>
    <d v="2006-03-17T00:00:00"/>
    <d v="2017-08-02T00:00:00"/>
    <s v="OVO000089"/>
    <x v="32"/>
    <d v="2006-03-17T00:00:00"/>
    <d v="2017-08-02T00:00:00"/>
    <x v="0"/>
    <x v="12"/>
    <s v="Ja"/>
    <s v="Nee"/>
    <x v="0"/>
  </r>
  <r>
    <s v="YZT817"/>
    <s v="OPEL"/>
    <s v="ASTRA"/>
    <d v="2009-03-18T00:00:00"/>
    <s v="-"/>
    <s v="OVO000089"/>
    <x v="32"/>
    <d v="2009-03-18T00:00:00"/>
    <s v="-"/>
    <x v="1"/>
    <x v="6"/>
    <s v="Ja"/>
    <s v="Nee"/>
    <x v="0"/>
  </r>
  <r>
    <s v="XHG271"/>
    <s v="TOYOTA"/>
    <s v="RAV4"/>
    <d v="2007-04-02T00:00:00"/>
    <d v="2017-09-06T00:00:00"/>
    <s v="OVO000089"/>
    <x v="32"/>
    <d v="2007-04-02T00:00:00"/>
    <d v="2017-09-06T00:00:00"/>
    <x v="0"/>
    <x v="9"/>
    <s v="Ja"/>
    <s v="Nee"/>
    <x v="0"/>
  </r>
  <r>
    <s v="XHG272"/>
    <s v="TOYOTA"/>
    <s v="RAV4"/>
    <d v="2007-04-02T00:00:00"/>
    <s v="-"/>
    <s v="OVO000089"/>
    <x v="32"/>
    <d v="2007-04-02T00:00:00"/>
    <s v="-"/>
    <x v="0"/>
    <x v="9"/>
    <s v="Ja"/>
    <s v="Nee"/>
    <x v="0"/>
  </r>
  <r>
    <s v="XHG273"/>
    <s v="TOYOTA"/>
    <s v="RAV4"/>
    <d v="2007-04-02T00:00:00"/>
    <d v="2017-09-06T00:00:00"/>
    <s v="OVO000089"/>
    <x v="32"/>
    <d v="2007-04-02T00:00:00"/>
    <d v="2017-09-06T00:00:00"/>
    <x v="0"/>
    <x v="9"/>
    <s v="Ja"/>
    <s v="Nee"/>
    <x v="0"/>
  </r>
  <r>
    <s v="XHG275"/>
    <s v="TOYOTA"/>
    <s v="RAV4"/>
    <d v="2007-04-02T00:00:00"/>
    <d v="2017-08-01T00:00:00"/>
    <s v="OVO000089"/>
    <x v="32"/>
    <d v="2007-04-02T00:00:00"/>
    <d v="2017-08-01T00:00:00"/>
    <x v="0"/>
    <x v="9"/>
    <s v="Ja"/>
    <s v="Nee"/>
    <x v="0"/>
  </r>
  <r>
    <s v="XHG276"/>
    <s v="TOYOTA"/>
    <s v="RAV4"/>
    <d v="2007-04-02T00:00:00"/>
    <s v="-"/>
    <s v="OVO000089"/>
    <x v="32"/>
    <d v="2007-04-02T00:00:00"/>
    <s v="-"/>
    <x v="0"/>
    <x v="9"/>
    <s v="Ja"/>
    <s v="Nee"/>
    <x v="0"/>
  </r>
  <r>
    <s v="XHG277"/>
    <s v="TOYOTA"/>
    <s v="RAV4"/>
    <d v="2007-04-02T00:00:00"/>
    <s v="-"/>
    <s v="OVO000089"/>
    <x v="32"/>
    <d v="2007-04-02T00:00:00"/>
    <s v="-"/>
    <x v="0"/>
    <x v="9"/>
    <s v="Ja"/>
    <s v="Nee"/>
    <x v="0"/>
  </r>
  <r>
    <s v="XHG278"/>
    <s v="TOYOTA"/>
    <s v="RAV4"/>
    <d v="2007-04-02T00:00:00"/>
    <s v="-"/>
    <s v="OVO000089"/>
    <x v="32"/>
    <d v="2007-04-02T00:00:00"/>
    <s v="-"/>
    <x v="0"/>
    <x v="9"/>
    <s v="Ja"/>
    <s v="Nee"/>
    <x v="0"/>
  </r>
  <r>
    <s v="XIK415"/>
    <s v="CITROEN"/>
    <s v="BERLINGO"/>
    <d v="2007-04-20T00:00:00"/>
    <s v="-"/>
    <s v="OVO000089"/>
    <x v="32"/>
    <d v="2007-04-20T00:00:00"/>
    <s v="-"/>
    <x v="0"/>
    <x v="6"/>
    <s v="Ja"/>
    <s v="Nee"/>
    <x v="0"/>
  </r>
  <r>
    <s v="XIK419"/>
    <s v="CITROEN"/>
    <s v="BERLINGO"/>
    <d v="2007-04-20T00:00:00"/>
    <d v="2017-08-01T00:00:00"/>
    <s v="OVO000089"/>
    <x v="32"/>
    <d v="2007-04-20T00:00:00"/>
    <d v="2017-08-01T00:00:00"/>
    <x v="0"/>
    <x v="6"/>
    <s v="Ja"/>
    <s v="Nee"/>
    <x v="0"/>
  </r>
  <r>
    <s v="XIS908"/>
    <s v="NISSAN"/>
    <s v="NAVARA"/>
    <d v="2007-05-10T00:00:00"/>
    <s v="-"/>
    <s v="OVO000089"/>
    <x v="32"/>
    <d v="2007-05-10T00:00:00"/>
    <s v="-"/>
    <x v="0"/>
    <x v="12"/>
    <s v="Ja"/>
    <s v="Nee"/>
    <x v="0"/>
  </r>
  <r>
    <s v="XIS909"/>
    <s v="NISSAN"/>
    <s v="NAVARA"/>
    <d v="2007-05-10T00:00:00"/>
    <s v="-"/>
    <s v="OVO000089"/>
    <x v="32"/>
    <d v="2007-05-10T00:00:00"/>
    <s v="-"/>
    <x v="0"/>
    <x v="12"/>
    <s v="Ja"/>
    <s v="Nee"/>
    <x v="0"/>
  </r>
  <r>
    <s v="XIS910"/>
    <s v="NISSAN"/>
    <s v="NAVARA"/>
    <d v="2007-05-10T00:00:00"/>
    <s v="-"/>
    <s v="OVO000089"/>
    <x v="32"/>
    <d v="2007-05-10T00:00:00"/>
    <s v="-"/>
    <x v="0"/>
    <x v="12"/>
    <s v="Ja"/>
    <s v="Nee"/>
    <x v="0"/>
  </r>
  <r>
    <s v="XKC004"/>
    <s v="TOYOTA"/>
    <s v="LANDCRUISER"/>
    <d v="2007-05-22T00:00:00"/>
    <s v="-"/>
    <s v="OVO000089"/>
    <x v="32"/>
    <d v="2007-05-22T00:00:00"/>
    <s v="-"/>
    <x v="0"/>
    <x v="12"/>
    <s v="Ja"/>
    <s v="Nee"/>
    <x v="0"/>
  </r>
  <r>
    <s v="XKC156"/>
    <s v="TOYOTA"/>
    <s v="LANDCRUISER"/>
    <d v="2007-05-23T00:00:00"/>
    <d v="2017-08-01T00:00:00"/>
    <s v="OVO000089"/>
    <x v="32"/>
    <d v="2007-05-23T00:00:00"/>
    <d v="2017-08-01T00:00:00"/>
    <x v="0"/>
    <x v="12"/>
    <s v="Ja"/>
    <s v="Nee"/>
    <x v="0"/>
  </r>
  <r>
    <s v="XKC160"/>
    <s v="TOYOTA"/>
    <s v="LANDCRUISER"/>
    <d v="2007-05-23T00:00:00"/>
    <s v="-"/>
    <s v="OVO000089"/>
    <x v="32"/>
    <d v="2007-05-23T00:00:00"/>
    <s v="-"/>
    <x v="0"/>
    <x v="12"/>
    <s v="Ja"/>
    <s v="Nee"/>
    <x v="0"/>
  </r>
  <r>
    <s v="XKC161"/>
    <s v="TOYOTA"/>
    <s v="LANDCRUISER"/>
    <d v="2007-05-23T00:00:00"/>
    <s v="-"/>
    <s v="OVO000089"/>
    <x v="32"/>
    <d v="2007-05-23T00:00:00"/>
    <s v="-"/>
    <x v="0"/>
    <x v="12"/>
    <s v="Ja"/>
    <s v="Nee"/>
    <x v="0"/>
  </r>
  <r>
    <s v="XKC165"/>
    <s v="TOYOTA"/>
    <s v="LANDCRUISER"/>
    <d v="2007-05-23T00:00:00"/>
    <s v="-"/>
    <s v="OVO000089"/>
    <x v="32"/>
    <d v="2007-05-23T00:00:00"/>
    <s v="-"/>
    <x v="0"/>
    <x v="12"/>
    <s v="Ja"/>
    <s v="Nee"/>
    <x v="0"/>
  </r>
  <r>
    <s v="XMD713"/>
    <s v="NISSAN"/>
    <s v="NAVARA"/>
    <d v="2007-06-13T00:00:00"/>
    <s v="-"/>
    <s v="OVO000089"/>
    <x v="32"/>
    <d v="2007-06-13T00:00:00"/>
    <s v="-"/>
    <x v="0"/>
    <x v="12"/>
    <s v="Ja"/>
    <s v="Nee"/>
    <x v="0"/>
  </r>
  <r>
    <s v="XMD714"/>
    <s v="NISSAN"/>
    <s v="NAVARA"/>
    <d v="2007-06-13T00:00:00"/>
    <s v="-"/>
    <s v="OVO000089"/>
    <x v="32"/>
    <d v="2007-06-13T00:00:00"/>
    <s v="-"/>
    <x v="0"/>
    <x v="12"/>
    <s v="Ja"/>
    <s v="Nee"/>
    <x v="0"/>
  </r>
  <r>
    <s v="XMI176"/>
    <s v="OPEL"/>
    <s v="COMBO"/>
    <d v="2007-06-13T00:00:00"/>
    <s v="-"/>
    <s v="OVO000089"/>
    <x v="32"/>
    <d v="2007-06-13T00:00:00"/>
    <s v="-"/>
    <x v="1"/>
    <x v="5"/>
    <s v="Ja"/>
    <s v="Nee"/>
    <x v="0"/>
  </r>
  <r>
    <s v="XMI177"/>
    <s v="OPEL"/>
    <s v="COMBO"/>
    <d v="2007-06-13T00:00:00"/>
    <s v="-"/>
    <s v="OVO000089"/>
    <x v="32"/>
    <d v="2007-06-13T00:00:00"/>
    <s v="-"/>
    <x v="1"/>
    <x v="5"/>
    <s v="Ja"/>
    <s v="Nee"/>
    <x v="0"/>
  </r>
  <r>
    <s v="XNV528"/>
    <s v="TOYOTA"/>
    <s v="RAV4"/>
    <d v="2007-07-09T00:00:00"/>
    <s v="-"/>
    <s v="OVO000089"/>
    <x v="32"/>
    <d v="2007-07-09T00:00:00"/>
    <s v="-"/>
    <x v="0"/>
    <x v="9"/>
    <s v="Ja"/>
    <s v="Nee"/>
    <x v="0"/>
  </r>
  <r>
    <s v="XUL628"/>
    <s v="NISSAN"/>
    <s v="NAVARA"/>
    <d v="2007-10-05T00:00:00"/>
    <d v="2017-09-06T00:00:00"/>
    <s v="OVO000089"/>
    <x v="32"/>
    <d v="2007-10-05T00:00:00"/>
    <d v="2017-09-06T00:00:00"/>
    <x v="0"/>
    <x v="12"/>
    <s v="Ja"/>
    <s v="Nee"/>
    <x v="0"/>
  </r>
  <r>
    <s v="XUL629"/>
    <s v="NISSAN"/>
    <s v="NAVARA"/>
    <d v="2007-10-05T00:00:00"/>
    <s v="-"/>
    <s v="OVO000089"/>
    <x v="32"/>
    <d v="2007-10-05T00:00:00"/>
    <s v="-"/>
    <x v="0"/>
    <x v="12"/>
    <s v="Ja"/>
    <s v="Nee"/>
    <x v="0"/>
  </r>
  <r>
    <s v="XZK810"/>
    <s v="OPEL"/>
    <s v="ASTRA"/>
    <d v="2007-10-31T00:00:00"/>
    <s v="-"/>
    <s v="OVO000089"/>
    <x v="32"/>
    <d v="2007-10-31T00:00:00"/>
    <s v="-"/>
    <x v="0"/>
    <x v="6"/>
    <s v="Ja"/>
    <s v="Nee"/>
    <x v="0"/>
  </r>
  <r>
    <s v="XZK811"/>
    <s v="OPEL"/>
    <s v="CORSA"/>
    <d v="2007-10-31T00:00:00"/>
    <s v="-"/>
    <s v="OVO000089"/>
    <x v="32"/>
    <d v="2007-10-31T00:00:00"/>
    <s v="-"/>
    <x v="0"/>
    <x v="6"/>
    <s v="Ja"/>
    <s v="Nee"/>
    <x v="0"/>
  </r>
  <r>
    <s v="XZW493"/>
    <s v="TOYOTA"/>
    <s v="RAV4"/>
    <d v="2007-11-23T00:00:00"/>
    <s v="-"/>
    <s v="OVO000089"/>
    <x v="32"/>
    <d v="2007-11-23T00:00:00"/>
    <s v="-"/>
    <x v="0"/>
    <x v="9"/>
    <s v="Ja"/>
    <s v="Nee"/>
    <x v="0"/>
  </r>
  <r>
    <s v="XZW494"/>
    <s v="OPEL"/>
    <s v="COMBO"/>
    <d v="2007-11-23T00:00:00"/>
    <s v="-"/>
    <s v="OVO000089"/>
    <x v="32"/>
    <d v="2007-11-23T00:00:00"/>
    <s v="-"/>
    <x v="1"/>
    <x v="5"/>
    <s v="Ja"/>
    <s v="Nee"/>
    <x v="0"/>
  </r>
  <r>
    <s v="XZW495"/>
    <s v="OPEL"/>
    <s v="COMBO"/>
    <d v="2007-11-23T00:00:00"/>
    <s v="-"/>
    <s v="OVO000089"/>
    <x v="32"/>
    <d v="2007-11-23T00:00:00"/>
    <s v="-"/>
    <x v="1"/>
    <x v="5"/>
    <s v="Ja"/>
    <s v="Nee"/>
    <x v="0"/>
  </r>
  <r>
    <s v="XZW496"/>
    <s v="TOYOTA"/>
    <s v="RAV4"/>
    <d v="2007-11-23T00:00:00"/>
    <s v="-"/>
    <s v="OVO000089"/>
    <x v="32"/>
    <d v="2007-11-23T00:00:00"/>
    <s v="-"/>
    <x v="0"/>
    <x v="9"/>
    <s v="Ja"/>
    <s v="Nee"/>
    <x v="0"/>
  </r>
  <r>
    <s v="XZW497"/>
    <s v="OPEL"/>
    <s v="COMBO"/>
    <d v="2007-11-23T00:00:00"/>
    <s v="-"/>
    <s v="OVO000089"/>
    <x v="32"/>
    <d v="2007-11-23T00:00:00"/>
    <s v="-"/>
    <x v="1"/>
    <x v="5"/>
    <s v="Ja"/>
    <s v="Nee"/>
    <x v="0"/>
  </r>
  <r>
    <s v="XZW498"/>
    <s v="TOYOTA"/>
    <s v="RAV4"/>
    <d v="2007-11-23T00:00:00"/>
    <s v="-"/>
    <s v="OVO000089"/>
    <x v="32"/>
    <d v="2007-11-23T00:00:00"/>
    <s v="-"/>
    <x v="0"/>
    <x v="9"/>
    <s v="Ja"/>
    <s v="Nee"/>
    <x v="0"/>
  </r>
  <r>
    <s v="XZW499"/>
    <s v="TOYOTA"/>
    <s v="RAV4"/>
    <d v="2007-11-23T00:00:00"/>
    <s v="-"/>
    <s v="OVO000089"/>
    <x v="32"/>
    <d v="2007-11-23T00:00:00"/>
    <s v="-"/>
    <x v="0"/>
    <x v="9"/>
    <s v="Ja"/>
    <s v="Nee"/>
    <x v="0"/>
  </r>
  <r>
    <s v="YAQ658"/>
    <s v="TOYOTA"/>
    <s v="LANDCRUISER"/>
    <d v="2007-12-18T00:00:00"/>
    <s v="-"/>
    <s v="OVO000089"/>
    <x v="32"/>
    <d v="2007-12-18T00:00:00"/>
    <s v="-"/>
    <x v="0"/>
    <x v="12"/>
    <s v="Ja"/>
    <s v="Nee"/>
    <x v="0"/>
  </r>
  <r>
    <s v="YAQ659"/>
    <s v="TOYOTA"/>
    <s v="LANDCRUISER"/>
    <d v="2007-12-18T00:00:00"/>
    <d v="2017-07-18T00:00:00"/>
    <s v="OVO000089"/>
    <x v="32"/>
    <d v="2007-12-18T00:00:00"/>
    <d v="2017-07-18T00:00:00"/>
    <x v="0"/>
    <x v="12"/>
    <s v="Ja"/>
    <s v="Nee"/>
    <x v="0"/>
  </r>
  <r>
    <s v="YAQ661"/>
    <s v="TOYOTA"/>
    <s v="LANDCRUISER"/>
    <d v="2007-12-18T00:00:00"/>
    <s v="-"/>
    <s v="OVO000089"/>
    <x v="32"/>
    <d v="2007-12-18T00:00:00"/>
    <s v="-"/>
    <x v="0"/>
    <x v="12"/>
    <s v="Ja"/>
    <s v="Nee"/>
    <x v="0"/>
  </r>
  <r>
    <s v="YWB593"/>
    <s v="MERCEDES"/>
    <s v="VITO"/>
    <d v="2008-11-26T00:00:00"/>
    <s v="-"/>
    <s v="OVO000089"/>
    <x v="32"/>
    <d v="2008-11-26T00:00:00"/>
    <s v="-"/>
    <x v="0"/>
    <x v="5"/>
    <s v="Ja"/>
    <s v="Nee"/>
    <x v="0"/>
  </r>
  <r>
    <s v="YWC685"/>
    <s v="OPEL"/>
    <s v="COMBO"/>
    <d v="2008-11-28T00:00:00"/>
    <s v="-"/>
    <s v="OVO000089"/>
    <x v="32"/>
    <d v="2008-11-28T00:00:00"/>
    <s v="-"/>
    <x v="1"/>
    <x v="5"/>
    <s v="Ja"/>
    <s v="Nee"/>
    <x v="0"/>
  </r>
  <r>
    <s v="YBF077"/>
    <s v="NISSAN"/>
    <s v="NAVARA"/>
    <d v="2008-01-04T00:00:00"/>
    <d v="2017-09-06T00:00:00"/>
    <s v="OVO000089"/>
    <x v="32"/>
    <d v="2008-01-04T00:00:00"/>
    <d v="2017-09-06T00:00:00"/>
    <x v="0"/>
    <x v="12"/>
    <s v="Ja"/>
    <s v="Nee"/>
    <x v="0"/>
  </r>
  <r>
    <s v="YBF079"/>
    <s v="NISSAN"/>
    <s v="NAVARA"/>
    <d v="2008-01-04T00:00:00"/>
    <s v="-"/>
    <s v="OVO000089"/>
    <x v="32"/>
    <d v="2008-01-04T00:00:00"/>
    <s v="-"/>
    <x v="0"/>
    <x v="12"/>
    <s v="Ja"/>
    <s v="Nee"/>
    <x v="0"/>
  </r>
  <r>
    <s v="JIL038"/>
    <s v="CITROEN"/>
    <s v="BERLINGO"/>
    <d v="2002-12-04T00:00:00"/>
    <s v="-"/>
    <s v="OVO000089"/>
    <x v="32"/>
    <d v="2002-12-04T00:00:00"/>
    <s v="-"/>
    <x v="0"/>
    <x v="6"/>
    <s v="Ja"/>
    <s v="Nee"/>
    <x v="0"/>
  </r>
  <r>
    <s v="JMN641"/>
    <s v="LAND ROVER"/>
    <s v="-"/>
    <d v="2003-01-09T00:00:00"/>
    <d v="2017-08-02T00:00:00"/>
    <s v="OVO000089"/>
    <x v="32"/>
    <d v="2003-01-09T00:00:00"/>
    <d v="2017-08-02T00:00:00"/>
    <x v="0"/>
    <x v="12"/>
    <s v="Ja"/>
    <s v="Nee"/>
    <x v="0"/>
  </r>
  <r>
    <s v="JMN644"/>
    <s v="LAND ROVER"/>
    <s v="-"/>
    <d v="2003-01-09T00:00:00"/>
    <s v="-"/>
    <s v="OVO000089"/>
    <x v="32"/>
    <d v="2003-01-09T00:00:00"/>
    <s v="-"/>
    <x v="0"/>
    <x v="12"/>
    <s v="Ja"/>
    <s v="Nee"/>
    <x v="0"/>
  </r>
  <r>
    <s v="JPM130"/>
    <s v="RENAULT"/>
    <s v="KANGOO"/>
    <d v="2003-01-20T00:00:00"/>
    <d v="2017-08-01T00:00:00"/>
    <s v="OVO000089"/>
    <x v="32"/>
    <d v="2003-01-20T00:00:00"/>
    <d v="2017-08-01T00:00:00"/>
    <x v="2"/>
    <x v="6"/>
    <s v="Ja"/>
    <s v="Nee"/>
    <x v="0"/>
  </r>
  <r>
    <s v="JSW626"/>
    <s v="OPEL"/>
    <s v="CORSA"/>
    <d v="2003-02-11T00:00:00"/>
    <d v="2015-11-20T00:00:00"/>
    <s v="OVO000089"/>
    <x v="32"/>
    <d v="2003-02-11T00:00:00"/>
    <d v="2015-11-20T00:00:00"/>
    <x v="0"/>
    <x v="5"/>
    <s v="Ja"/>
    <s v="Nee"/>
    <x v="0"/>
  </r>
  <r>
    <s v="JTI238"/>
    <s v="TOYOTA"/>
    <s v="RAV4"/>
    <d v="2003-02-17T00:00:00"/>
    <d v="2015-04-27T00:00:00"/>
    <s v="OVO000089"/>
    <x v="32"/>
    <d v="2003-02-17T00:00:00"/>
    <d v="2015-04-27T00:00:00"/>
    <x v="0"/>
    <x v="9"/>
    <s v="Ja"/>
    <s v="Nee"/>
    <x v="0"/>
  </r>
  <r>
    <s v="JTI239"/>
    <s v="-"/>
    <s v="-"/>
    <d v="2003-02-17T00:00:00"/>
    <d v="2014-11-27T00:00:00"/>
    <s v="OVO000089"/>
    <x v="32"/>
    <d v="2003-02-17T00:00:00"/>
    <d v="2015-04-27T00:00:00"/>
    <x v="3"/>
    <x v="10"/>
    <s v="Ja"/>
    <s v="Nee"/>
    <x v="0"/>
  </r>
  <r>
    <s v="JTI240"/>
    <s v="TOYOTA"/>
    <s v="RAV4"/>
    <d v="2003-02-17T00:00:00"/>
    <d v="2015-11-20T00:00:00"/>
    <s v="OVO000089"/>
    <x v="32"/>
    <d v="2003-02-17T00:00:00"/>
    <d v="2015-11-20T00:00:00"/>
    <x v="0"/>
    <x v="9"/>
    <s v="Ja"/>
    <s v="Nee"/>
    <x v="0"/>
  </r>
  <r>
    <s v="JTI243"/>
    <s v="TOYOTA"/>
    <s v="RAV4"/>
    <s v="-"/>
    <s v="-"/>
    <s v="OVO000089"/>
    <x v="32"/>
    <d v="2011-01-31T00:00:00"/>
    <d v="2015-04-27T00:00:00"/>
    <x v="0"/>
    <x v="9"/>
    <s v="Ja"/>
    <s v="Nee"/>
    <x v="0"/>
  </r>
  <r>
    <s v="JTI244"/>
    <s v="TOYOTA"/>
    <s v="RAV4"/>
    <d v="2003-02-17T00:00:00"/>
    <s v="-"/>
    <s v="OVO000089"/>
    <x v="32"/>
    <d v="2003-02-17T00:00:00"/>
    <s v="-"/>
    <x v="0"/>
    <x v="9"/>
    <s v="Ja"/>
    <s v="Nee"/>
    <x v="0"/>
  </r>
  <r>
    <s v="JTI245"/>
    <s v="TOYOTA"/>
    <s v="RAV4"/>
    <d v="2003-02-17T00:00:00"/>
    <d v="2015-11-20T00:00:00"/>
    <s v="OVO000089"/>
    <x v="32"/>
    <d v="2003-02-17T00:00:00"/>
    <d v="2015-11-20T00:00:00"/>
    <x v="0"/>
    <x v="9"/>
    <s v="Ja"/>
    <s v="Nee"/>
    <x v="0"/>
  </r>
  <r>
    <s v="JTI246"/>
    <s v="TOYOTA"/>
    <s v="RAV4"/>
    <d v="2003-02-17T00:00:00"/>
    <d v="2017-08-01T00:00:00"/>
    <s v="OVO000089"/>
    <x v="32"/>
    <d v="2003-02-17T00:00:00"/>
    <d v="2017-07-14T00:00:00"/>
    <x v="0"/>
    <x v="9"/>
    <s v="Ja"/>
    <s v="Nee"/>
    <x v="0"/>
  </r>
  <r>
    <s v="JWV233"/>
    <s v="RENAULT"/>
    <s v="KANGOO"/>
    <d v="2003-03-03T00:00:00"/>
    <d v="2016-12-15T00:00:00"/>
    <s v="OVO000089"/>
    <x v="32"/>
    <d v="2003-03-03T00:00:00"/>
    <d v="2016-09-30T00:00:00"/>
    <x v="1"/>
    <x v="6"/>
    <s v="Ja"/>
    <s v="Nee"/>
    <x v="0"/>
  </r>
  <r>
    <s v="JWV235"/>
    <s v="RENAULT"/>
    <s v="KANGOO"/>
    <d v="2003-03-03T00:00:00"/>
    <d v="2015-11-20T00:00:00"/>
    <s v="OVO000089"/>
    <x v="32"/>
    <d v="2003-03-03T00:00:00"/>
    <d v="2015-11-20T00:00:00"/>
    <x v="1"/>
    <x v="6"/>
    <s v="Ja"/>
    <s v="Nee"/>
    <x v="0"/>
  </r>
  <r>
    <s v="JWV237"/>
    <s v="RENAULT"/>
    <s v="KANGOO"/>
    <d v="2003-03-03T00:00:00"/>
    <d v="2015-11-20T00:00:00"/>
    <s v="OVO000089"/>
    <x v="32"/>
    <d v="2003-03-03T00:00:00"/>
    <d v="2015-11-20T00:00:00"/>
    <x v="1"/>
    <x v="6"/>
    <s v="Ja"/>
    <s v="Nee"/>
    <x v="0"/>
  </r>
  <r>
    <s v="JWV238"/>
    <s v="RENAULT"/>
    <s v="KANGOO"/>
    <d v="2003-03-03T00:00:00"/>
    <s v="-"/>
    <s v="OVO000089"/>
    <x v="32"/>
    <d v="2003-03-03T00:00:00"/>
    <s v="-"/>
    <x v="1"/>
    <x v="6"/>
    <s v="Ja"/>
    <s v="Nee"/>
    <x v="0"/>
  </r>
  <r>
    <s v="JWV240"/>
    <s v="RENAULT"/>
    <s v="KANGOO"/>
    <d v="2003-03-03T00:00:00"/>
    <s v="-"/>
    <s v="OVO000089"/>
    <x v="32"/>
    <d v="2003-03-03T00:00:00"/>
    <s v="-"/>
    <x v="1"/>
    <x v="6"/>
    <s v="Ja"/>
    <s v="Nee"/>
    <x v="0"/>
  </r>
  <r>
    <s v="JWV241"/>
    <s v="RENAULT"/>
    <s v="KANGOO"/>
    <d v="2003-03-03T00:00:00"/>
    <d v="2015-07-07T00:00:00"/>
    <s v="OVO000089"/>
    <x v="32"/>
    <d v="2003-03-03T00:00:00"/>
    <d v="2015-08-03T00:00:00"/>
    <x v="1"/>
    <x v="6"/>
    <s v="Ja"/>
    <s v="Nee"/>
    <x v="0"/>
  </r>
  <r>
    <s v="JWV823"/>
    <s v="NISSAN"/>
    <s v="PICKUP"/>
    <d v="2003-02-26T00:00:00"/>
    <d v="2015-11-20T00:00:00"/>
    <s v="OVO000089"/>
    <x v="32"/>
    <d v="2003-02-26T00:00:00"/>
    <d v="2015-11-20T00:00:00"/>
    <x v="0"/>
    <x v="12"/>
    <s v="Ja"/>
    <s v="Nee"/>
    <x v="0"/>
  </r>
  <r>
    <s v="JWV824"/>
    <s v="NISSAN"/>
    <s v="PICKUP"/>
    <d v="2003-02-26T00:00:00"/>
    <d v="2017-08-01T00:00:00"/>
    <s v="OVO000089"/>
    <x v="32"/>
    <d v="2003-02-26T00:00:00"/>
    <d v="2017-08-01T00:00:00"/>
    <x v="0"/>
    <x v="12"/>
    <s v="Ja"/>
    <s v="Nee"/>
    <x v="0"/>
  </r>
  <r>
    <s v="JWX712"/>
    <s v="TOYOTA"/>
    <s v="RAV4"/>
    <d v="2003-02-17T00:00:00"/>
    <d v="2015-01-30T00:00:00"/>
    <s v="OVO000089"/>
    <x v="32"/>
    <d v="2003-02-17T00:00:00"/>
    <d v="2015-07-07T00:00:00"/>
    <x v="0"/>
    <x v="9"/>
    <s v="Ja"/>
    <s v="Nee"/>
    <x v="0"/>
  </r>
  <r>
    <s v="KBQ467"/>
    <s v="NISSAN"/>
    <s v="-"/>
    <d v="2003-03-20T00:00:00"/>
    <d v="2015-11-20T00:00:00"/>
    <s v="OVO000089"/>
    <x v="32"/>
    <d v="2003-03-20T00:00:00"/>
    <d v="2015-11-20T00:00:00"/>
    <x v="0"/>
    <x v="12"/>
    <s v="Ja"/>
    <s v="Nee"/>
    <x v="0"/>
  </r>
  <r>
    <s v="KBW045"/>
    <s v="NISSAN"/>
    <s v="-"/>
    <d v="2003-03-20T00:00:00"/>
    <s v="-"/>
    <s v="OVO000089"/>
    <x v="32"/>
    <d v="2003-03-20T00:00:00"/>
    <s v="-"/>
    <x v="0"/>
    <x v="12"/>
    <s v="Ja"/>
    <s v="Nee"/>
    <x v="0"/>
  </r>
  <r>
    <s v="KCV382"/>
    <s v="CITROEN"/>
    <s v="BERLINGO"/>
    <d v="1998-11-10T00:00:00"/>
    <d v="2015-01-30T00:00:00"/>
    <s v="OVO000089"/>
    <x v="32"/>
    <d v="1998-11-10T00:00:00"/>
    <d v="2015-01-30T00:00:00"/>
    <x v="1"/>
    <x v="6"/>
    <s v="Ja"/>
    <s v="Nee"/>
    <x v="0"/>
  </r>
  <r>
    <s v="KJW897"/>
    <s v="MERCEDES"/>
    <s v="313CDI"/>
    <d v="2003-04-10T00:00:00"/>
    <d v="2017-08-02T00:00:00"/>
    <s v="OVO000089"/>
    <x v="32"/>
    <d v="2003-04-10T00:00:00"/>
    <d v="2017-08-02T00:00:00"/>
    <x v="0"/>
    <x v="5"/>
    <s v="Ja"/>
    <s v="Nee"/>
    <x v="0"/>
  </r>
  <r>
    <s v="KJW899"/>
    <s v="MERCEDES"/>
    <s v="313CDI"/>
    <d v="2003-04-10T00:00:00"/>
    <d v="2017-08-02T00:00:00"/>
    <s v="OVO000089"/>
    <x v="32"/>
    <d v="2003-04-10T00:00:00"/>
    <d v="2017-08-02T00:00:00"/>
    <x v="0"/>
    <x v="5"/>
    <s v="Ja"/>
    <s v="Nee"/>
    <x v="0"/>
  </r>
  <r>
    <s v="KWP812"/>
    <s v="TOYOTA"/>
    <s v="RAV4"/>
    <d v="2003-06-23T00:00:00"/>
    <d v="2015-11-20T00:00:00"/>
    <s v="OVO000089"/>
    <x v="32"/>
    <d v="2003-06-23T00:00:00"/>
    <d v="2015-11-20T00:00:00"/>
    <x v="0"/>
    <x v="9"/>
    <s v="Ja"/>
    <s v="Nee"/>
    <x v="0"/>
  </r>
  <r>
    <s v="LMH141"/>
    <s v="PEUGEOT"/>
    <s v="BOXER"/>
    <d v="2003-08-12T00:00:00"/>
    <d v="2015-04-27T00:00:00"/>
    <s v="OVO000089"/>
    <x v="32"/>
    <d v="2003-08-12T00:00:00"/>
    <d v="2015-04-27T00:00:00"/>
    <x v="0"/>
    <x v="5"/>
    <s v="Ja"/>
    <s v="Nee"/>
    <x v="0"/>
  </r>
  <r>
    <s v="LTQ881"/>
    <s v="OPEL"/>
    <s v="CORSA"/>
    <d v="2003-10-14T00:00:00"/>
    <s v="-"/>
    <s v="OVO000089"/>
    <x v="32"/>
    <d v="2003-10-14T00:00:00"/>
    <s v="-"/>
    <x v="0"/>
    <x v="5"/>
    <s v="Ja"/>
    <s v="Nee"/>
    <x v="0"/>
  </r>
  <r>
    <s v="LVW034"/>
    <s v="TOYOTA"/>
    <s v="RAV4"/>
    <d v="2003-09-29T00:00:00"/>
    <d v="2017-08-02T00:00:00"/>
    <s v="OVO000089"/>
    <x v="32"/>
    <d v="2003-09-29T00:00:00"/>
    <d v="2017-08-02T00:00:00"/>
    <x v="0"/>
    <x v="9"/>
    <s v="Ja"/>
    <s v="Nee"/>
    <x v="0"/>
  </r>
  <r>
    <s v="LYM216"/>
    <s v="NISSAN"/>
    <s v="TERRANO"/>
    <d v="2003-10-21T00:00:00"/>
    <d v="2015-11-20T00:00:00"/>
    <s v="OVO000089"/>
    <x v="32"/>
    <d v="2003-10-21T00:00:00"/>
    <d v="2015-11-20T00:00:00"/>
    <x v="0"/>
    <x v="12"/>
    <s v="Ja"/>
    <s v="Nee"/>
    <x v="0"/>
  </r>
  <r>
    <s v="LYM223"/>
    <s v="NISSAN"/>
    <s v="PATROL GR"/>
    <d v="2003-10-21T00:00:00"/>
    <s v="-"/>
    <s v="OVO000089"/>
    <x v="32"/>
    <d v="2003-10-21T00:00:00"/>
    <s v="-"/>
    <x v="0"/>
    <x v="12"/>
    <s v="Ja"/>
    <s v="Nee"/>
    <x v="0"/>
  </r>
  <r>
    <s v="LYM225"/>
    <s v="NISSAN"/>
    <s v="PICKUP"/>
    <d v="2003-10-21T00:00:00"/>
    <s v="-"/>
    <s v="OVO000089"/>
    <x v="32"/>
    <d v="2003-10-21T00:00:00"/>
    <s v="-"/>
    <x v="0"/>
    <x v="12"/>
    <s v="Ja"/>
    <s v="Nee"/>
    <x v="0"/>
  </r>
  <r>
    <s v="LYM226"/>
    <s v="NISSAN"/>
    <s v="PICKUP"/>
    <d v="2003-10-21T00:00:00"/>
    <d v="2017-06-27T00:00:00"/>
    <s v="OVO000089"/>
    <x v="32"/>
    <d v="2003-10-21T00:00:00"/>
    <d v="2017-06-27T00:00:00"/>
    <x v="0"/>
    <x v="12"/>
    <s v="Ja"/>
    <s v="Nee"/>
    <x v="0"/>
  </r>
  <r>
    <s v="LYM228"/>
    <s v="NISSAN"/>
    <s v="PICKUP"/>
    <d v="2003-10-21T00:00:00"/>
    <d v="2017-08-01T00:00:00"/>
    <s v="OVO000089"/>
    <x v="32"/>
    <d v="2003-10-21T00:00:00"/>
    <d v="2017-08-01T00:00:00"/>
    <x v="0"/>
    <x v="12"/>
    <s v="Ja"/>
    <s v="Nee"/>
    <x v="0"/>
  </r>
  <r>
    <s v="LYM229"/>
    <s v="NISSAN"/>
    <s v="PICKUP"/>
    <d v="2003-10-21T00:00:00"/>
    <s v="-"/>
    <s v="OVO000089"/>
    <x v="32"/>
    <d v="2003-10-21T00:00:00"/>
    <s v="-"/>
    <x v="0"/>
    <x v="12"/>
    <s v="Ja"/>
    <s v="Nee"/>
    <x v="0"/>
  </r>
  <r>
    <s v="LZI193"/>
    <s v="NISSAN"/>
    <s v="PICKUP"/>
    <d v="2003-10-29T00:00:00"/>
    <s v="-"/>
    <s v="OVO000089"/>
    <x v="32"/>
    <d v="2003-10-29T00:00:00"/>
    <s v="-"/>
    <x v="0"/>
    <x v="12"/>
    <s v="Ja"/>
    <s v="Nee"/>
    <x v="0"/>
  </r>
  <r>
    <s v="LZI194"/>
    <s v="NISSAN"/>
    <s v="PICKUP"/>
    <d v="2003-10-29T00:00:00"/>
    <s v="-"/>
    <s v="OVO000089"/>
    <x v="32"/>
    <d v="2003-10-29T00:00:00"/>
    <s v="-"/>
    <x v="0"/>
    <x v="12"/>
    <s v="Ja"/>
    <s v="Nee"/>
    <x v="0"/>
  </r>
  <r>
    <s v="RVR369"/>
    <s v="NISSAN"/>
    <s v="-"/>
    <d v="2000-02-23T00:00:00"/>
    <d v="2015-08-03T00:00:00"/>
    <s v="OVO000089"/>
    <x v="32"/>
    <d v="2000-02-23T00:00:00"/>
    <d v="2015-08-03T00:00:00"/>
    <x v="0"/>
    <x v="12"/>
    <s v="Ja"/>
    <s v="Nee"/>
    <x v="0"/>
  </r>
  <r>
    <s v="RYA779"/>
    <s v="NISSAN"/>
    <s v="-"/>
    <d v="2000-03-21T00:00:00"/>
    <d v="2015-04-27T00:00:00"/>
    <s v="OVO000089"/>
    <x v="32"/>
    <d v="2000-03-21T00:00:00"/>
    <d v="2015-04-27T00:00:00"/>
    <x v="0"/>
    <x v="12"/>
    <s v="Ja"/>
    <s v="Nee"/>
    <x v="0"/>
  </r>
  <r>
    <s v="SBQ730"/>
    <s v="CITROEN"/>
    <s v="BERLINGO"/>
    <d v="2004-08-30T00:00:00"/>
    <d v="2018-01-04T00:00:00"/>
    <s v="OVO000089"/>
    <x v="32"/>
    <d v="2004-08-30T00:00:00"/>
    <d v="2018-01-04T00:00:00"/>
    <x v="0"/>
    <x v="6"/>
    <s v="Ja"/>
    <s v="Nee"/>
    <x v="0"/>
  </r>
  <r>
    <s v="SBW122"/>
    <s v="RENAULT"/>
    <s v="CLIO"/>
    <d v="2004-08-17T00:00:00"/>
    <s v="-"/>
    <s v="OVO000089"/>
    <x v="32"/>
    <d v="2004-08-17T00:00:00"/>
    <s v="-"/>
    <x v="0"/>
    <x v="1"/>
    <s v="Ja"/>
    <s v="Nee"/>
    <x v="0"/>
  </r>
  <r>
    <s v="SBW123"/>
    <s v="RENAULT"/>
    <s v="CLIO"/>
    <d v="2004-08-17T00:00:00"/>
    <d v="2017-08-01T00:00:00"/>
    <s v="OVO000089"/>
    <x v="32"/>
    <d v="2004-08-17T00:00:00"/>
    <d v="2017-08-01T00:00:00"/>
    <x v="0"/>
    <x v="1"/>
    <s v="Ja"/>
    <s v="Nee"/>
    <x v="0"/>
  </r>
  <r>
    <s v="SJW573"/>
    <s v="NISSAN"/>
    <s v="PICKUP"/>
    <d v="2004-10-12T00:00:00"/>
    <s v="-"/>
    <s v="OVO000089"/>
    <x v="32"/>
    <d v="2004-10-12T00:00:00"/>
    <s v="-"/>
    <x v="0"/>
    <x v="12"/>
    <s v="Ja"/>
    <s v="Nee"/>
    <x v="0"/>
  </r>
  <r>
    <s v="SJW575"/>
    <s v="NISSAN"/>
    <s v="PICKUP"/>
    <d v="2004-10-12T00:00:00"/>
    <s v="-"/>
    <s v="OVO000089"/>
    <x v="32"/>
    <d v="2004-10-12T00:00:00"/>
    <s v="-"/>
    <x v="0"/>
    <x v="12"/>
    <s v="Ja"/>
    <s v="Nee"/>
    <x v="0"/>
  </r>
  <r>
    <s v="SJW577"/>
    <s v="NISSAN"/>
    <s v="PICKUP"/>
    <d v="2004-10-12T00:00:00"/>
    <s v="-"/>
    <s v="OVO000089"/>
    <x v="32"/>
    <d v="2004-10-12T00:00:00"/>
    <s v="-"/>
    <x v="0"/>
    <x v="12"/>
    <s v="Ja"/>
    <s v="Nee"/>
    <x v="0"/>
  </r>
  <r>
    <s v="SJW582"/>
    <s v="TOYOTA"/>
    <s v="RAV4"/>
    <d v="2004-10-12T00:00:00"/>
    <s v="-"/>
    <s v="OVO000089"/>
    <x v="32"/>
    <d v="2004-10-12T00:00:00"/>
    <s v="-"/>
    <x v="0"/>
    <x v="9"/>
    <s v="Ja"/>
    <s v="Nee"/>
    <x v="0"/>
  </r>
  <r>
    <s v="SJW583"/>
    <s v="TOYOTA"/>
    <s v="RAV4"/>
    <d v="2004-10-12T00:00:00"/>
    <s v="-"/>
    <s v="OVO000089"/>
    <x v="32"/>
    <d v="2004-10-12T00:00:00"/>
    <s v="-"/>
    <x v="0"/>
    <x v="9"/>
    <s v="Ja"/>
    <s v="Nee"/>
    <x v="0"/>
  </r>
  <r>
    <s v="SQL461"/>
    <s v="NISSAN"/>
    <s v="PICKUP"/>
    <d v="2004-10-13T00:00:00"/>
    <d v="2017-08-02T00:00:00"/>
    <s v="OVO000089"/>
    <x v="32"/>
    <d v="2004-10-13T00:00:00"/>
    <d v="2017-08-02T00:00:00"/>
    <x v="0"/>
    <x v="12"/>
    <s v="Ja"/>
    <s v="Nee"/>
    <x v="0"/>
  </r>
  <r>
    <s v="TDM431"/>
    <s v="TOYOTA"/>
    <s v="RAV4"/>
    <d v="2005-04-18T00:00:00"/>
    <d v="2015-04-27T00:00:00"/>
    <s v="OVO000089"/>
    <x v="32"/>
    <d v="2005-04-18T00:00:00"/>
    <d v="2015-04-27T00:00:00"/>
    <x v="0"/>
    <x v="9"/>
    <s v="Ja"/>
    <s v="Nee"/>
    <x v="0"/>
  </r>
  <r>
    <s v="TEN566"/>
    <s v="NISSAN"/>
    <s v="PICKUP"/>
    <d v="2005-04-20T00:00:00"/>
    <d v="2018-03-07T00:00:00"/>
    <s v="OVO000089"/>
    <x v="32"/>
    <d v="2005-04-20T00:00:00"/>
    <d v="2018-03-07T00:00:00"/>
    <x v="0"/>
    <x v="12"/>
    <s v="Ja"/>
    <s v="Nee"/>
    <x v="0"/>
  </r>
  <r>
    <s v="TEN569"/>
    <s v="NISSAN"/>
    <s v="PICKUP"/>
    <d v="2005-04-20T00:00:00"/>
    <s v="-"/>
    <s v="OVO000089"/>
    <x v="32"/>
    <d v="2005-04-20T00:00:00"/>
    <s v="-"/>
    <x v="0"/>
    <x v="12"/>
    <s v="Ja"/>
    <s v="Nee"/>
    <x v="0"/>
  </r>
  <r>
    <s v="TEN576"/>
    <s v="NISSAN"/>
    <s v="PICKUP"/>
    <d v="2005-04-20T00:00:00"/>
    <d v="2017-04-04T00:00:00"/>
    <s v="OVO000089"/>
    <x v="32"/>
    <d v="2005-04-20T00:00:00"/>
    <d v="2017-04-04T00:00:00"/>
    <x v="0"/>
    <x v="12"/>
    <s v="Ja"/>
    <s v="Nee"/>
    <x v="0"/>
  </r>
  <r>
    <s v="THI354"/>
    <s v="NISSAN"/>
    <s v="PATROL GR"/>
    <d v="2005-06-01T00:00:00"/>
    <d v="2017-08-01T00:00:00"/>
    <s v="OVO000089"/>
    <x v="32"/>
    <d v="2005-06-01T00:00:00"/>
    <d v="2017-08-01T00:00:00"/>
    <x v="0"/>
    <x v="12"/>
    <s v="Ja"/>
    <s v="Nee"/>
    <x v="0"/>
  </r>
  <r>
    <s v="STJ428"/>
    <s v="LAND ROVER"/>
    <s v="-"/>
    <d v="2005-02-08T00:00:00"/>
    <s v="-"/>
    <s v="OVO000089"/>
    <x v="32"/>
    <d v="2005-02-08T00:00:00"/>
    <s v="-"/>
    <x v="0"/>
    <x v="12"/>
    <s v="Ja"/>
    <s v="Nee"/>
    <x v="0"/>
  </r>
  <r>
    <s v="STJ429"/>
    <s v="LAND ROVER"/>
    <s v="-"/>
    <d v="2005-02-08T00:00:00"/>
    <d v="2017-09-06T00:00:00"/>
    <s v="OVO000089"/>
    <x v="32"/>
    <d v="2005-02-08T00:00:00"/>
    <d v="2017-09-06T00:00:00"/>
    <x v="0"/>
    <x v="12"/>
    <s v="Ja"/>
    <s v="Nee"/>
    <x v="0"/>
  </r>
  <r>
    <s v="STJ430"/>
    <s v="LAND ROVER"/>
    <s v="-"/>
    <d v="2005-02-08T00:00:00"/>
    <s v="-"/>
    <s v="OVO000089"/>
    <x v="32"/>
    <d v="2005-02-08T00:00:00"/>
    <s v="-"/>
    <x v="0"/>
    <x v="12"/>
    <s v="Ja"/>
    <s v="Nee"/>
    <x v="0"/>
  </r>
  <r>
    <s v="STJ432"/>
    <s v="LAND ROVER"/>
    <s v="-"/>
    <d v="2005-02-08T00:00:00"/>
    <s v="-"/>
    <s v="OVO000089"/>
    <x v="32"/>
    <d v="2005-02-08T00:00:00"/>
    <s v="-"/>
    <x v="0"/>
    <x v="12"/>
    <s v="Ja"/>
    <s v="Nee"/>
    <x v="0"/>
  </r>
  <r>
    <s v="SVV798"/>
    <s v="CITROEN"/>
    <s v="BERLINGO"/>
    <d v="2005-01-31T00:00:00"/>
    <d v="2017-01-11T00:00:00"/>
    <s v="OVO000089"/>
    <x v="32"/>
    <d v="2005-01-31T00:00:00"/>
    <d v="2017-01-11T00:00:00"/>
    <x v="0"/>
    <x v="6"/>
    <s v="Ja"/>
    <s v="Nee"/>
    <x v="0"/>
  </r>
  <r>
    <s v="SVV799"/>
    <s v="CITROEN"/>
    <s v="BERLINGO"/>
    <d v="2005-01-31T00:00:00"/>
    <s v="-"/>
    <s v="OVO000089"/>
    <x v="32"/>
    <d v="2005-01-31T00:00:00"/>
    <s v="-"/>
    <x v="0"/>
    <x v="6"/>
    <s v="Ja"/>
    <s v="Nee"/>
    <x v="0"/>
  </r>
  <r>
    <s v="SVV800"/>
    <s v="CITROEN"/>
    <s v="BERLINGO"/>
    <d v="2005-01-31T00:00:00"/>
    <d v="2017-08-01T00:00:00"/>
    <s v="OVO000089"/>
    <x v="32"/>
    <d v="2005-01-31T00:00:00"/>
    <d v="2017-08-01T00:00:00"/>
    <x v="0"/>
    <x v="6"/>
    <s v="Ja"/>
    <s v="Nee"/>
    <x v="0"/>
  </r>
  <r>
    <s v="SVV801"/>
    <s v="CITROEN"/>
    <s v="BERLINGO"/>
    <d v="2005-01-31T00:00:00"/>
    <d v="2017-01-11T00:00:00"/>
    <s v="OVO000089"/>
    <x v="32"/>
    <d v="2005-01-31T00:00:00"/>
    <d v="2017-01-11T00:00:00"/>
    <x v="0"/>
    <x v="6"/>
    <s v="Ja"/>
    <s v="Nee"/>
    <x v="0"/>
  </r>
  <r>
    <s v="SVV803"/>
    <s v="CITROEN"/>
    <s v="BERLINGO"/>
    <d v="2005-01-31T00:00:00"/>
    <s v="-"/>
    <s v="OVO000089"/>
    <x v="32"/>
    <d v="2005-01-31T00:00:00"/>
    <s v="-"/>
    <x v="0"/>
    <x v="6"/>
    <s v="Ja"/>
    <s v="Nee"/>
    <x v="0"/>
  </r>
  <r>
    <s v="SVV804"/>
    <s v="MERCEDES"/>
    <s v="-"/>
    <d v="2005-01-31T00:00:00"/>
    <d v="2017-01-11T00:00:00"/>
    <s v="OVO000089"/>
    <x v="32"/>
    <d v="2005-01-31T00:00:00"/>
    <d v="2017-01-11T00:00:00"/>
    <x v="0"/>
    <x v="5"/>
    <s v="Ja"/>
    <s v="Nee"/>
    <x v="0"/>
  </r>
  <r>
    <s v="SYJ323"/>
    <s v="TOYOTA"/>
    <s v="LANDCRUISER"/>
    <d v="2005-02-10T00:00:00"/>
    <s v="-"/>
    <s v="OVO000089"/>
    <x v="32"/>
    <d v="2005-02-10T00:00:00"/>
    <s v="-"/>
    <x v="0"/>
    <x v="12"/>
    <s v="Ja"/>
    <s v="Nee"/>
    <x v="0"/>
  </r>
  <r>
    <s v="SYJ324"/>
    <s v="TOYOTA"/>
    <s v="LANDCRUISER"/>
    <d v="2005-02-10T00:00:00"/>
    <d v="2015-11-20T00:00:00"/>
    <s v="OVO000089"/>
    <x v="32"/>
    <d v="2005-02-10T00:00:00"/>
    <d v="2015-07-30T00:00:00"/>
    <x v="0"/>
    <x v="12"/>
    <s v="Ja"/>
    <s v="Nee"/>
    <x v="0"/>
  </r>
  <r>
    <s v="SYJ325"/>
    <s v="TOYOTA"/>
    <s v="LANDCRUISER"/>
    <d v="2005-02-10T00:00:00"/>
    <s v="-"/>
    <s v="OVO000089"/>
    <x v="32"/>
    <d v="2005-02-10T00:00:00"/>
    <s v="-"/>
    <x v="0"/>
    <x v="12"/>
    <s v="Ja"/>
    <s v="Nee"/>
    <x v="0"/>
  </r>
  <r>
    <s v="GKI275"/>
    <s v="NISSAN"/>
    <s v="PICKUP"/>
    <d v="2002-05-08T00:00:00"/>
    <d v="2015-08-03T00:00:00"/>
    <s v="OVO000089"/>
    <x v="32"/>
    <d v="2002-05-08T00:00:00"/>
    <d v="2015-08-03T00:00:00"/>
    <x v="0"/>
    <x v="12"/>
    <s v="Ja"/>
    <s v="Nee"/>
    <x v="0"/>
  </r>
  <r>
    <s v="GKI277"/>
    <s v="NISSAN"/>
    <s v="PICKUP"/>
    <d v="2002-05-08T00:00:00"/>
    <d v="2015-04-27T00:00:00"/>
    <s v="OVO000089"/>
    <x v="32"/>
    <d v="2002-05-08T00:00:00"/>
    <d v="2015-04-27T00:00:00"/>
    <x v="0"/>
    <x v="12"/>
    <s v="Ja"/>
    <s v="Nee"/>
    <x v="0"/>
  </r>
  <r>
    <s v="GKI278"/>
    <s v="NISSAN"/>
    <s v="PICKUP"/>
    <d v="2003-10-07T00:00:00"/>
    <d v="2017-08-02T00:00:00"/>
    <s v="OVO000089"/>
    <x v="32"/>
    <d v="2003-10-07T00:00:00"/>
    <d v="2017-08-02T00:00:00"/>
    <x v="0"/>
    <x v="12"/>
    <s v="Ja"/>
    <s v="Nee"/>
    <x v="0"/>
  </r>
  <r>
    <s v="GQM439"/>
    <s v="RENAULT"/>
    <s v="KANGOO"/>
    <d v="2002-06-06T00:00:00"/>
    <d v="2017-08-01T00:00:00"/>
    <s v="OVO000089"/>
    <x v="32"/>
    <d v="2002-06-06T00:00:00"/>
    <d v="2017-08-01T00:00:00"/>
    <x v="2"/>
    <x v="6"/>
    <s v="Ja"/>
    <s v="Nee"/>
    <x v="0"/>
  </r>
  <r>
    <s v="GQM441"/>
    <s v="RENAULT"/>
    <s v="KANGOO"/>
    <d v="2002-06-06T00:00:00"/>
    <s v="-"/>
    <s v="OVO000089"/>
    <x v="32"/>
    <d v="2002-06-06T00:00:00"/>
    <s v="-"/>
    <x v="2"/>
    <x v="6"/>
    <s v="Ja"/>
    <s v="Nee"/>
    <x v="0"/>
  </r>
  <r>
    <s v="GQM442"/>
    <s v="RENAULT"/>
    <s v="KANGOO"/>
    <d v="2002-06-06T00:00:00"/>
    <d v="2015-11-20T00:00:00"/>
    <s v="OVO000089"/>
    <x v="32"/>
    <d v="2002-06-06T00:00:00"/>
    <d v="2015-11-20T00:00:00"/>
    <x v="2"/>
    <x v="6"/>
    <s v="Ja"/>
    <s v="Nee"/>
    <x v="0"/>
  </r>
  <r>
    <s v="GQM443"/>
    <s v="RENAULT"/>
    <s v="LAGUNA"/>
    <d v="2002-06-06T00:00:00"/>
    <d v="2015-01-30T00:00:00"/>
    <s v="OVO000089"/>
    <x v="32"/>
    <d v="2002-06-06T00:00:00"/>
    <d v="2015-01-30T00:00:00"/>
    <x v="0"/>
    <x v="0"/>
    <s v="Ja"/>
    <s v="Nee"/>
    <x v="0"/>
  </r>
  <r>
    <s v="GQM446"/>
    <s v="OPEL"/>
    <s v="CORSA"/>
    <d v="2002-06-06T00:00:00"/>
    <d v="2017-01-11T00:00:00"/>
    <s v="OVO000089"/>
    <x v="32"/>
    <d v="2002-06-06T00:00:00"/>
    <d v="2017-01-11T00:00:00"/>
    <x v="0"/>
    <x v="5"/>
    <s v="Ja"/>
    <s v="Nee"/>
    <x v="0"/>
  </r>
  <r>
    <s v="GQM448"/>
    <s v="RENAULT"/>
    <s v="LAGUNA"/>
    <d v="2002-06-06T00:00:00"/>
    <d v="2017-08-01T00:00:00"/>
    <s v="OVO000089"/>
    <x v="32"/>
    <d v="2002-06-06T00:00:00"/>
    <d v="2017-08-01T00:00:00"/>
    <x v="0"/>
    <x v="0"/>
    <s v="Ja"/>
    <s v="Nee"/>
    <x v="0"/>
  </r>
  <r>
    <s v="GQM449"/>
    <s v="OPEL"/>
    <s v="ASTRA"/>
    <d v="2002-06-06T00:00:00"/>
    <d v="2015-01-30T00:00:00"/>
    <s v="OVO000089"/>
    <x v="32"/>
    <d v="2002-06-06T00:00:00"/>
    <d v="2015-01-30T00:00:00"/>
    <x v="0"/>
    <x v="6"/>
    <s v="Ja"/>
    <s v="Nee"/>
    <x v="0"/>
  </r>
  <r>
    <s v="GQM450"/>
    <s v="NISSAN"/>
    <s v="-"/>
    <d v="2002-06-06T00:00:00"/>
    <d v="2017-01-11T00:00:00"/>
    <s v="OVO000089"/>
    <x v="32"/>
    <d v="2002-06-06T00:00:00"/>
    <d v="2017-01-11T00:00:00"/>
    <x v="0"/>
    <x v="12"/>
    <s v="Ja"/>
    <s v="Nee"/>
    <x v="0"/>
  </r>
  <r>
    <s v="HGM231"/>
    <s v="NISSAN"/>
    <s v="PICKUP"/>
    <d v="2002-08-05T00:00:00"/>
    <d v="2015-11-20T00:00:00"/>
    <s v="OVO000089"/>
    <x v="32"/>
    <d v="2002-08-05T00:00:00"/>
    <d v="2015-11-20T00:00:00"/>
    <x v="0"/>
    <x v="12"/>
    <s v="Ja"/>
    <s v="Nee"/>
    <x v="0"/>
  </r>
  <r>
    <s v="HGM233"/>
    <s v="NISSAN"/>
    <s v="PICKUP"/>
    <d v="2002-08-05T00:00:00"/>
    <d v="2017-01-11T00:00:00"/>
    <s v="OVO000089"/>
    <x v="32"/>
    <d v="2002-08-05T00:00:00"/>
    <d v="2017-01-11T00:00:00"/>
    <x v="0"/>
    <x v="12"/>
    <s v="Ja"/>
    <s v="Nee"/>
    <x v="0"/>
  </r>
  <r>
    <s v="HGM234"/>
    <s v="NISSAN"/>
    <s v="PICKUP"/>
    <d v="2002-08-05T00:00:00"/>
    <s v="-"/>
    <s v="OVO000089"/>
    <x v="32"/>
    <d v="2002-08-05T00:00:00"/>
    <s v="-"/>
    <x v="0"/>
    <x v="12"/>
    <s v="Ja"/>
    <s v="Nee"/>
    <x v="0"/>
  </r>
  <r>
    <s v="HGM236"/>
    <s v="NISSAN"/>
    <s v="PICKUP"/>
    <d v="2002-08-05T00:00:00"/>
    <s v="-"/>
    <s v="OVO000089"/>
    <x v="32"/>
    <d v="2002-08-05T00:00:00"/>
    <s v="-"/>
    <x v="0"/>
    <x v="12"/>
    <s v="Ja"/>
    <s v="Nee"/>
    <x v="0"/>
  </r>
  <r>
    <s v="HGM238"/>
    <s v="NISSAN"/>
    <s v="PICKUP"/>
    <d v="2002-08-05T00:00:00"/>
    <d v="2015-04-27T00:00:00"/>
    <s v="OVO000089"/>
    <x v="32"/>
    <d v="2002-08-05T00:00:00"/>
    <d v="2015-04-27T00:00:00"/>
    <x v="0"/>
    <x v="12"/>
    <s v="Ja"/>
    <s v="Nee"/>
    <x v="0"/>
  </r>
  <r>
    <s v="HGM240"/>
    <s v="NISSAN"/>
    <s v="PICKUP"/>
    <d v="2002-08-05T00:00:00"/>
    <d v="2015-11-20T00:00:00"/>
    <s v="OVO000089"/>
    <x v="32"/>
    <d v="2002-08-05T00:00:00"/>
    <d v="2015-11-20T00:00:00"/>
    <x v="0"/>
    <x v="12"/>
    <s v="Ja"/>
    <s v="Nee"/>
    <x v="0"/>
  </r>
  <r>
    <s v="526ALM"/>
    <s v="OPEL"/>
    <s v="COMBO"/>
    <d v="2009-04-17T00:00:00"/>
    <s v="-"/>
    <s v="OVO000089"/>
    <x v="32"/>
    <d v="2009-04-17T00:00:00"/>
    <s v="-"/>
    <x v="1"/>
    <x v="5"/>
    <s v="Ja"/>
    <s v="Nee"/>
    <x v="0"/>
  </r>
  <r>
    <s v="527ALM"/>
    <s v="OPEL"/>
    <s v="COMBO"/>
    <d v="2009-04-17T00:00:00"/>
    <s v="-"/>
    <s v="OVO000089"/>
    <x v="32"/>
    <d v="2009-04-17T00:00:00"/>
    <s v="-"/>
    <x v="1"/>
    <x v="5"/>
    <s v="Ja"/>
    <s v="Nee"/>
    <x v="0"/>
  </r>
  <r>
    <s v="1KVG083"/>
    <s v="VOLKSWAGEN"/>
    <s v="CADDY"/>
    <d v="2015-07-13T00:00:00"/>
    <s v="-"/>
    <s v="OVO000089"/>
    <x v="32"/>
    <d v="2015-07-13T00:00:00"/>
    <s v="-"/>
    <x v="0"/>
    <x v="6"/>
    <s v="Ja"/>
    <s v="Nee"/>
    <x v="0"/>
  </r>
  <r>
    <s v="1KVL351"/>
    <s v="VOLKSWAGEN"/>
    <s v="CADDY"/>
    <d v="2015-07-14T00:00:00"/>
    <s v="-"/>
    <s v="OVO000089"/>
    <x v="32"/>
    <d v="2015-07-14T00:00:00"/>
    <s v="-"/>
    <x v="0"/>
    <x v="6"/>
    <s v="Ja"/>
    <s v="Nee"/>
    <x v="0"/>
  </r>
  <r>
    <s v="1LAK092"/>
    <s v="FORD"/>
    <s v="RANGER"/>
    <d v="2015-08-03T00:00:00"/>
    <s v="-"/>
    <s v="OVO000089"/>
    <x v="32"/>
    <d v="2015-08-03T00:00:00"/>
    <s v="-"/>
    <x v="0"/>
    <x v="12"/>
    <s v="Ja"/>
    <s v="Nee"/>
    <x v="0"/>
  </r>
  <r>
    <s v="1LCD244"/>
    <s v="AUDI"/>
    <s v="A6 LIMOUSINE"/>
    <s v="-"/>
    <s v="-"/>
    <s v="OVO000089"/>
    <x v="32"/>
    <d v="2015-08-18T00:00:00"/>
    <d v="2019-08-30T00:00:00"/>
    <x v="0"/>
    <x v="0"/>
    <s v="Ja"/>
    <s v="Nee"/>
    <x v="0"/>
  </r>
  <r>
    <s v="1LHL131"/>
    <s v="VOLKSWAGEN"/>
    <s v="CADDY"/>
    <d v="2015-09-30T00:00:00"/>
    <s v="-"/>
    <s v="OVO000089"/>
    <x v="32"/>
    <d v="2015-09-30T00:00:00"/>
    <s v="-"/>
    <x v="0"/>
    <x v="6"/>
    <s v="Ja"/>
    <s v="Nee"/>
    <x v="0"/>
  </r>
  <r>
    <s v="279ALK"/>
    <s v="OPEL"/>
    <s v="ASTRA"/>
    <d v="2009-04-08T00:00:00"/>
    <s v="-"/>
    <s v="OVO000089"/>
    <x v="32"/>
    <d v="2009-04-08T00:00:00"/>
    <s v="-"/>
    <x v="1"/>
    <x v="6"/>
    <s v="Ja"/>
    <s v="Nee"/>
    <x v="0"/>
  </r>
  <r>
    <s v="280ALK"/>
    <s v="RENAULT"/>
    <s v="KANGOO"/>
    <d v="2009-04-08T00:00:00"/>
    <s v="-"/>
    <s v="OVO000089"/>
    <x v="32"/>
    <d v="2009-04-08T00:00:00"/>
    <s v="-"/>
    <x v="0"/>
    <x v="6"/>
    <s v="Ja"/>
    <s v="Nee"/>
    <x v="0"/>
  </r>
  <r>
    <s v="282ALK"/>
    <s v="RENAULT"/>
    <s v="KANGOO"/>
    <d v="2009-04-08T00:00:00"/>
    <s v="-"/>
    <s v="OVO000089"/>
    <x v="32"/>
    <d v="2009-04-08T00:00:00"/>
    <s v="-"/>
    <x v="0"/>
    <x v="6"/>
    <s v="Ja"/>
    <s v="Nee"/>
    <x v="0"/>
  </r>
  <r>
    <s v="283ALK"/>
    <s v="RENAULT"/>
    <s v="KANGOO"/>
    <d v="2009-04-08T00:00:00"/>
    <s v="-"/>
    <s v="OVO000089"/>
    <x v="32"/>
    <d v="2009-04-08T00:00:00"/>
    <s v="-"/>
    <x v="0"/>
    <x v="6"/>
    <s v="Ja"/>
    <s v="Nee"/>
    <x v="0"/>
  </r>
  <r>
    <s v="283ATL"/>
    <s v="NISSAN"/>
    <s v="NAVARA"/>
    <d v="2009-07-13T00:00:00"/>
    <s v="-"/>
    <s v="OVO000089"/>
    <x v="32"/>
    <d v="2009-07-13T00:00:00"/>
    <s v="-"/>
    <x v="0"/>
    <x v="12"/>
    <s v="Ja"/>
    <s v="Nee"/>
    <x v="0"/>
  </r>
  <r>
    <s v="284ATL"/>
    <s v="NISSAN"/>
    <s v="NAVARA"/>
    <d v="2009-07-13T00:00:00"/>
    <s v="-"/>
    <s v="OVO000089"/>
    <x v="32"/>
    <d v="2009-07-13T00:00:00"/>
    <s v="-"/>
    <x v="0"/>
    <x v="12"/>
    <s v="Ja"/>
    <s v="Nee"/>
    <x v="0"/>
  </r>
  <r>
    <s v="285ATL"/>
    <s v="NISSAN"/>
    <s v="NAVARA"/>
    <d v="2009-07-13T00:00:00"/>
    <s v="-"/>
    <s v="OVO000089"/>
    <x v="32"/>
    <d v="2009-07-13T00:00:00"/>
    <s v="-"/>
    <x v="0"/>
    <x v="12"/>
    <s v="Ja"/>
    <s v="Nee"/>
    <x v="0"/>
  </r>
  <r>
    <s v="287ATL"/>
    <s v="NISSAN"/>
    <s v="NAVARA"/>
    <d v="2009-07-13T00:00:00"/>
    <s v="-"/>
    <s v="OVO000089"/>
    <x v="32"/>
    <d v="2009-07-13T00:00:00"/>
    <s v="-"/>
    <x v="0"/>
    <x v="12"/>
    <s v="Ja"/>
    <s v="Nee"/>
    <x v="0"/>
  </r>
  <r>
    <s v="288ATL"/>
    <s v="NISSAN"/>
    <s v="NAVARA"/>
    <d v="2009-07-13T00:00:00"/>
    <s v="-"/>
    <s v="OVO000089"/>
    <x v="32"/>
    <d v="2009-07-13T00:00:00"/>
    <s v="-"/>
    <x v="0"/>
    <x v="12"/>
    <s v="Ja"/>
    <s v="Nee"/>
    <x v="0"/>
  </r>
  <r>
    <s v="333BRK"/>
    <s v="TOYOTA"/>
    <s v="LANDCRUISER"/>
    <d v="2010-06-14T00:00:00"/>
    <s v="-"/>
    <s v="OVO000089"/>
    <x v="32"/>
    <d v="2010-06-14T00:00:00"/>
    <s v="-"/>
    <x v="0"/>
    <x v="12"/>
    <s v="Ja"/>
    <s v="Nee"/>
    <x v="0"/>
  </r>
  <r>
    <s v="335BRK"/>
    <s v="TOYOTA"/>
    <s v="LANDCRUISER"/>
    <d v="2010-06-14T00:00:00"/>
    <s v="-"/>
    <s v="OVO000089"/>
    <x v="32"/>
    <d v="2010-06-14T00:00:00"/>
    <s v="-"/>
    <x v="0"/>
    <x v="12"/>
    <s v="Ja"/>
    <s v="Nee"/>
    <x v="0"/>
  </r>
  <r>
    <s v="NIF622"/>
    <s v="LAND ROVER"/>
    <s v="-"/>
    <d v="2003-10-30T00:00:00"/>
    <s v="-"/>
    <s v="OVO000089"/>
    <x v="32"/>
    <d v="2003-10-30T00:00:00"/>
    <s v="-"/>
    <x v="0"/>
    <x v="12"/>
    <s v="Ja"/>
    <s v="Nee"/>
    <x v="0"/>
  </r>
  <r>
    <s v="NIS048"/>
    <s v="TOYOTA"/>
    <s v="RAV4"/>
    <d v="2003-11-21T00:00:00"/>
    <s v="-"/>
    <s v="OVO000089"/>
    <x v="32"/>
    <d v="2003-11-21T00:00:00"/>
    <s v="-"/>
    <x v="0"/>
    <x v="9"/>
    <s v="Ja"/>
    <s v="Nee"/>
    <x v="0"/>
  </r>
  <r>
    <s v="NIS049"/>
    <s v="TOYOTA"/>
    <s v="RAV4"/>
    <d v="2003-11-21T00:00:00"/>
    <s v="-"/>
    <s v="OVO000089"/>
    <x v="32"/>
    <d v="2003-11-21T00:00:00"/>
    <s v="-"/>
    <x v="0"/>
    <x v="9"/>
    <s v="Ja"/>
    <s v="Nee"/>
    <x v="0"/>
  </r>
  <r>
    <s v="NIS053"/>
    <s v="TOYOTA"/>
    <s v="RAV4"/>
    <d v="2010-09-09T00:00:00"/>
    <d v="2017-09-15T00:00:00"/>
    <s v="OVO000089"/>
    <x v="32"/>
    <d v="2003-11-21T00:00:00"/>
    <d v="2017-09-15T00:00:00"/>
    <x v="0"/>
    <x v="9"/>
    <s v="Ja"/>
    <s v="Nee"/>
    <x v="0"/>
  </r>
  <r>
    <s v="NIS054"/>
    <s v="TOYOTA"/>
    <s v="RAV4"/>
    <d v="2003-11-21T00:00:00"/>
    <d v="2015-11-20T00:00:00"/>
    <s v="OVO000089"/>
    <x v="32"/>
    <d v="2003-11-21T00:00:00"/>
    <d v="2015-11-20T00:00:00"/>
    <x v="0"/>
    <x v="9"/>
    <s v="Ja"/>
    <s v="Nee"/>
    <x v="0"/>
  </r>
  <r>
    <s v="NIS056"/>
    <s v="TOYOTA"/>
    <s v="RAV4"/>
    <d v="2003-11-21T00:00:00"/>
    <s v="-"/>
    <s v="OVO000089"/>
    <x v="32"/>
    <d v="2003-11-21T00:00:00"/>
    <s v="-"/>
    <x v="0"/>
    <x v="9"/>
    <s v="Ja"/>
    <s v="Nee"/>
    <x v="0"/>
  </r>
  <r>
    <s v="NIS058"/>
    <s v="TOYOTA"/>
    <s v="RAV4"/>
    <d v="2003-11-21T00:00:00"/>
    <s v="-"/>
    <s v="OVO000089"/>
    <x v="32"/>
    <d v="2003-11-21T00:00:00"/>
    <s v="-"/>
    <x v="0"/>
    <x v="9"/>
    <s v="Ja"/>
    <s v="Nee"/>
    <x v="0"/>
  </r>
  <r>
    <s v="NIW855"/>
    <s v="NISSAN"/>
    <s v="PICKUP"/>
    <d v="2003-12-03T00:00:00"/>
    <s v="-"/>
    <s v="OVO000089"/>
    <x v="32"/>
    <d v="2003-12-03T00:00:00"/>
    <s v="-"/>
    <x v="0"/>
    <x v="12"/>
    <s v="Ja"/>
    <s v="Nee"/>
    <x v="0"/>
  </r>
  <r>
    <s v="NIW856"/>
    <s v="NISSAN"/>
    <s v="PICKUP"/>
    <d v="2003-12-03T00:00:00"/>
    <d v="2017-01-11T00:00:00"/>
    <s v="OVO000089"/>
    <x v="32"/>
    <d v="2003-12-03T00:00:00"/>
    <d v="2017-01-11T00:00:00"/>
    <x v="0"/>
    <x v="12"/>
    <s v="Ja"/>
    <s v="Nee"/>
    <x v="0"/>
  </r>
  <r>
    <s v="NMB994"/>
    <s v="RENAULT"/>
    <s v="KANGOO"/>
    <d v="2003-12-02T00:00:00"/>
    <s v="-"/>
    <s v="OVO000089"/>
    <x v="32"/>
    <d v="2003-12-02T00:00:00"/>
    <s v="-"/>
    <x v="1"/>
    <x v="6"/>
    <s v="Ja"/>
    <s v="Nee"/>
    <x v="0"/>
  </r>
  <r>
    <s v="NVW711"/>
    <s v="NISSAN"/>
    <s v="-"/>
    <d v="2004-02-03T00:00:00"/>
    <d v="2017-08-01T00:00:00"/>
    <s v="OVO000089"/>
    <x v="32"/>
    <d v="2004-02-03T00:00:00"/>
    <d v="2017-08-01T00:00:00"/>
    <x v="0"/>
    <x v="12"/>
    <s v="Ja"/>
    <s v="Nee"/>
    <x v="0"/>
  </r>
  <r>
    <s v="NVW712"/>
    <s v="NISSAN"/>
    <s v="-"/>
    <d v="2004-02-03T00:00:00"/>
    <d v="2015-11-20T00:00:00"/>
    <s v="OVO000089"/>
    <x v="32"/>
    <d v="2004-02-03T00:00:00"/>
    <d v="2015-11-20T00:00:00"/>
    <x v="0"/>
    <x v="12"/>
    <s v="Ja"/>
    <s v="Nee"/>
    <x v="0"/>
  </r>
  <r>
    <s v="NVW714"/>
    <s v="NISSAN"/>
    <s v="-"/>
    <d v="2004-02-03T00:00:00"/>
    <d v="2015-05-18T00:00:00"/>
    <s v="OVO000089"/>
    <x v="32"/>
    <d v="2004-02-03T00:00:00"/>
    <d v="2015-05-18T00:00:00"/>
    <x v="0"/>
    <x v="12"/>
    <s v="Ja"/>
    <s v="Nee"/>
    <x v="0"/>
  </r>
  <r>
    <s v="PAI984"/>
    <s v="NISSAN"/>
    <s v="PICKUP"/>
    <d v="2004-02-16T00:00:00"/>
    <s v="-"/>
    <s v="OVO000089"/>
    <x v="32"/>
    <d v="2004-02-16T00:00:00"/>
    <s v="-"/>
    <x v="0"/>
    <x v="12"/>
    <s v="Ja"/>
    <s v="Nee"/>
    <x v="0"/>
  </r>
  <r>
    <s v="PIR760"/>
    <s v="RENAULT"/>
    <s v="KANGOO"/>
    <d v="2004-03-09T00:00:00"/>
    <d v="2015-07-22T00:00:00"/>
    <s v="OVO000089"/>
    <x v="32"/>
    <d v="2004-03-09T00:00:00"/>
    <d v="2015-07-22T00:00:00"/>
    <x v="1"/>
    <x v="6"/>
    <s v="Ja"/>
    <s v="Nee"/>
    <x v="0"/>
  </r>
  <r>
    <s v="REW149"/>
    <s v="NISSAN"/>
    <s v="PICKUP"/>
    <d v="2004-05-28T00:00:00"/>
    <d v="2017-08-02T00:00:00"/>
    <s v="OVO000089"/>
    <x v="32"/>
    <d v="2004-05-28T00:00:00"/>
    <d v="2017-08-02T00:00:00"/>
    <x v="0"/>
    <x v="12"/>
    <s v="Ja"/>
    <s v="Nee"/>
    <x v="0"/>
  </r>
  <r>
    <s v="REW481"/>
    <s v="NISSAN"/>
    <s v="PICKUP"/>
    <d v="2004-05-28T00:00:00"/>
    <d v="2017-08-01T00:00:00"/>
    <s v="OVO000089"/>
    <x v="32"/>
    <d v="2004-05-28T00:00:00"/>
    <d v="2017-08-01T00:00:00"/>
    <x v="0"/>
    <x v="12"/>
    <s v="Ja"/>
    <s v="Nee"/>
    <x v="0"/>
  </r>
  <r>
    <s v="RKF933"/>
    <s v="NISSAN"/>
    <s v="TERRANO II"/>
    <s v="-"/>
    <s v="-"/>
    <s v="OVO000089"/>
    <x v="32"/>
    <d v="1999-06-23T00:00:00"/>
    <d v="2015-12-16T00:00:00"/>
    <x v="0"/>
    <x v="12"/>
    <s v="Ja"/>
    <s v="Nee"/>
    <x v="0"/>
  </r>
  <r>
    <s v="RME694"/>
    <s v="NISSAN"/>
    <s v="PICKUP"/>
    <d v="2004-10-13T00:00:00"/>
    <d v="2017-01-11T00:00:00"/>
    <s v="OVO000089"/>
    <x v="32"/>
    <d v="2004-10-13T00:00:00"/>
    <d v="2017-01-11T00:00:00"/>
    <x v="0"/>
    <x v="12"/>
    <s v="Ja"/>
    <s v="Nee"/>
    <x v="0"/>
  </r>
  <r>
    <s v="RME696"/>
    <s v="TOYOTA"/>
    <s v="RAV4"/>
    <d v="2004-10-13T00:00:00"/>
    <d v="2017-08-02T00:00:00"/>
    <s v="OVO000089"/>
    <x v="32"/>
    <d v="2004-10-13T00:00:00"/>
    <d v="2017-08-02T00:00:00"/>
    <x v="0"/>
    <x v="9"/>
    <s v="Ja"/>
    <s v="Nee"/>
    <x v="0"/>
  </r>
  <r>
    <s v="RQS126"/>
    <s v="-"/>
    <s v="-"/>
    <d v="2004-09-14T00:00:00"/>
    <d v="2013-04-11T00:00:00"/>
    <s v="OVO000089"/>
    <x v="32"/>
    <d v="2002-07-17T00:00:00"/>
    <d v="2015-01-30T00:00:00"/>
    <x v="3"/>
    <x v="10"/>
    <s v="Ja"/>
    <s v="Nee"/>
    <x v="0"/>
  </r>
  <r>
    <s v="732BJP"/>
    <s v="FORD"/>
    <s v="FOCUS"/>
    <d v="2010-03-17T00:00:00"/>
    <s v="-"/>
    <s v="OVO000089"/>
    <x v="32"/>
    <d v="2010-03-17T00:00:00"/>
    <s v="-"/>
    <x v="0"/>
    <x v="1"/>
    <s v="Ja"/>
    <s v="Nee"/>
    <x v="0"/>
  </r>
  <r>
    <s v="733BJP"/>
    <s v="OPEL"/>
    <s v="ASTRA"/>
    <d v="2010-03-17T00:00:00"/>
    <s v="-"/>
    <s v="OVO000089"/>
    <x v="32"/>
    <d v="2010-03-17T00:00:00"/>
    <s v="-"/>
    <x v="1"/>
    <x v="6"/>
    <s v="Ja"/>
    <s v="Nee"/>
    <x v="0"/>
  </r>
  <r>
    <s v="734BJP"/>
    <s v="OPEL"/>
    <s v="ASTRA"/>
    <d v="2010-03-17T00:00:00"/>
    <s v="-"/>
    <s v="OVO000089"/>
    <x v="32"/>
    <d v="2010-03-17T00:00:00"/>
    <s v="-"/>
    <x v="1"/>
    <x v="6"/>
    <s v="Ja"/>
    <s v="Nee"/>
    <x v="0"/>
  </r>
  <r>
    <s v="761BHN"/>
    <s v="RENAULT"/>
    <s v="KANGOO"/>
    <d v="2010-02-25T00:00:00"/>
    <s v="-"/>
    <s v="OVO000089"/>
    <x v="32"/>
    <d v="2010-02-25T00:00:00"/>
    <s v="-"/>
    <x v="0"/>
    <x v="6"/>
    <s v="Ja"/>
    <s v="Nee"/>
    <x v="0"/>
  </r>
  <r>
    <s v="762BHN"/>
    <s v="RENAULT"/>
    <s v="KANGOO"/>
    <d v="2010-02-25T00:00:00"/>
    <s v="-"/>
    <s v="OVO000089"/>
    <x v="32"/>
    <d v="2010-02-25T00:00:00"/>
    <s v="-"/>
    <x v="0"/>
    <x v="6"/>
    <s v="Ja"/>
    <s v="Nee"/>
    <x v="0"/>
  </r>
  <r>
    <s v="765BHN"/>
    <s v="RENAULT"/>
    <s v="KANGOO"/>
    <d v="2010-02-25T00:00:00"/>
    <s v="-"/>
    <s v="OVO000089"/>
    <x v="32"/>
    <d v="2010-02-25T00:00:00"/>
    <s v="-"/>
    <x v="0"/>
    <x v="6"/>
    <s v="Ja"/>
    <s v="Nee"/>
    <x v="0"/>
  </r>
  <r>
    <s v="766BHN"/>
    <s v="RENAULT"/>
    <s v="KANGOO"/>
    <d v="2010-02-25T00:00:00"/>
    <s v="-"/>
    <s v="OVO000089"/>
    <x v="32"/>
    <d v="2010-02-25T00:00:00"/>
    <s v="-"/>
    <x v="0"/>
    <x v="6"/>
    <s v="Ja"/>
    <s v="Nee"/>
    <x v="0"/>
  </r>
  <r>
    <s v="767BHN"/>
    <s v="RENAULT"/>
    <s v="KANGOO"/>
    <d v="2010-02-25T00:00:00"/>
    <s v="-"/>
    <s v="OVO000089"/>
    <x v="32"/>
    <d v="2010-02-25T00:00:00"/>
    <s v="-"/>
    <x v="0"/>
    <x v="6"/>
    <s v="Ja"/>
    <s v="Nee"/>
    <x v="0"/>
  </r>
  <r>
    <s v="808AZV"/>
    <s v="SUZUKI"/>
    <s v="JIMNY"/>
    <d v="2009-10-23T00:00:00"/>
    <s v="-"/>
    <s v="OVO000089"/>
    <x v="32"/>
    <d v="2009-10-23T00:00:00"/>
    <s v="-"/>
    <x v="0"/>
    <x v="9"/>
    <s v="Ja"/>
    <s v="Nee"/>
    <x v="0"/>
  </r>
  <r>
    <s v="853BHK"/>
    <s v="RENAULT"/>
    <s v="KANGOO"/>
    <d v="2010-02-17T00:00:00"/>
    <s v="-"/>
    <s v="OVO000089"/>
    <x v="32"/>
    <d v="2010-02-17T00:00:00"/>
    <s v="-"/>
    <x v="0"/>
    <x v="6"/>
    <s v="Ja"/>
    <s v="Nee"/>
    <x v="0"/>
  </r>
  <r>
    <s v="857BQM"/>
    <s v="SUZUKI"/>
    <s v="JIMNY"/>
    <d v="2010-05-28T00:00:00"/>
    <s v="-"/>
    <s v="OVO000089"/>
    <x v="32"/>
    <d v="2010-05-28T00:00:00"/>
    <s v="-"/>
    <x v="0"/>
    <x v="9"/>
    <s v="Ja"/>
    <s v="Nee"/>
    <x v="0"/>
  </r>
  <r>
    <s v="859BQM"/>
    <s v="SUZUKI"/>
    <s v="JIMNY"/>
    <d v="2010-05-28T00:00:00"/>
    <s v="-"/>
    <s v="OVO000089"/>
    <x v="32"/>
    <d v="2010-05-28T00:00:00"/>
    <s v="-"/>
    <x v="0"/>
    <x v="9"/>
    <s v="Ja"/>
    <s v="Nee"/>
    <x v="0"/>
  </r>
  <r>
    <s v="862BQM"/>
    <s v="SUZUKI"/>
    <s v="JIMNY"/>
    <d v="2010-05-28T00:00:00"/>
    <s v="-"/>
    <s v="OVO000089"/>
    <x v="32"/>
    <d v="2010-05-28T00:00:00"/>
    <s v="-"/>
    <x v="0"/>
    <x v="9"/>
    <s v="Ja"/>
    <s v="Nee"/>
    <x v="0"/>
  </r>
  <r>
    <s v="876AWA"/>
    <s v="SUZUKI"/>
    <s v="JIMNY"/>
    <d v="2009-08-28T00:00:00"/>
    <s v="-"/>
    <s v="OVO000089"/>
    <x v="32"/>
    <d v="2009-08-28T00:00:00"/>
    <s v="-"/>
    <x v="0"/>
    <x v="9"/>
    <s v="Ja"/>
    <s v="Nee"/>
    <x v="0"/>
  </r>
  <r>
    <s v="879ANB"/>
    <s v="FORD"/>
    <s v="TRANSIT"/>
    <d v="2009-05-19T00:00:00"/>
    <s v="-"/>
    <s v="OVO000089"/>
    <x v="32"/>
    <d v="2009-05-19T00:00:00"/>
    <s v="-"/>
    <x v="1"/>
    <x v="5"/>
    <s v="Ja"/>
    <s v="Nee"/>
    <x v="0"/>
  </r>
  <r>
    <s v="880ANB"/>
    <s v="MERCEDES"/>
    <s v="SPRINTER"/>
    <d v="2009-05-19T00:00:00"/>
    <s v="-"/>
    <s v="OVO000089"/>
    <x v="32"/>
    <d v="2009-05-19T00:00:00"/>
    <s v="-"/>
    <x v="0"/>
    <x v="5"/>
    <s v="Ja"/>
    <s v="Nee"/>
    <x v="0"/>
  </r>
  <r>
    <s v="881ANB"/>
    <s v="FORD"/>
    <s v="TRANSIT"/>
    <d v="2009-05-19T00:00:00"/>
    <s v="-"/>
    <s v="OVO000089"/>
    <x v="32"/>
    <d v="2009-05-19T00:00:00"/>
    <s v="-"/>
    <x v="1"/>
    <x v="5"/>
    <s v="Ja"/>
    <s v="Nee"/>
    <x v="0"/>
  </r>
  <r>
    <s v="882ANB"/>
    <s v="FORD"/>
    <s v="FOCUS"/>
    <d v="2009-05-19T00:00:00"/>
    <s v="-"/>
    <s v="OVO000089"/>
    <x v="32"/>
    <d v="2009-05-19T00:00:00"/>
    <s v="-"/>
    <x v="0"/>
    <x v="1"/>
    <s v="Ja"/>
    <s v="Nee"/>
    <x v="0"/>
  </r>
  <r>
    <s v="895BLF"/>
    <s v="OPEL"/>
    <s v="COMBO"/>
    <d v="2010-04-09T00:00:00"/>
    <s v="-"/>
    <s v="OVO000089"/>
    <x v="32"/>
    <d v="2010-04-09T00:00:00"/>
    <s v="-"/>
    <x v="1"/>
    <x v="5"/>
    <s v="Ja"/>
    <s v="Nee"/>
    <x v="0"/>
  </r>
  <r>
    <s v="897APZ"/>
    <s v="FORD"/>
    <s v="TRANSIT/TOURNEO"/>
    <d v="2009-06-16T00:00:00"/>
    <s v="-"/>
    <s v="OVO000089"/>
    <x v="32"/>
    <d v="2009-06-16T00:00:00"/>
    <s v="-"/>
    <x v="0"/>
    <x v="5"/>
    <s v="Ja"/>
    <s v="Nee"/>
    <x v="0"/>
  </r>
  <r>
    <s v="898APZ"/>
    <s v="RENAULT"/>
    <s v="KANGOO"/>
    <d v="2009-06-16T00:00:00"/>
    <s v="-"/>
    <s v="OVO000089"/>
    <x v="32"/>
    <d v="2009-06-16T00:00:00"/>
    <s v="-"/>
    <x v="0"/>
    <x v="6"/>
    <s v="Ja"/>
    <s v="Nee"/>
    <x v="0"/>
  </r>
  <r>
    <s v="899APZ"/>
    <s v="FORD"/>
    <s v="TRANSIT"/>
    <d v="2009-06-16T00:00:00"/>
    <s v="-"/>
    <s v="OVO000089"/>
    <x v="32"/>
    <d v="2009-06-16T00:00:00"/>
    <s v="-"/>
    <x v="0"/>
    <x v="5"/>
    <s v="Ja"/>
    <s v="Nee"/>
    <x v="0"/>
  </r>
  <r>
    <s v="FKW283"/>
    <s v="TOYOTA"/>
    <s v="RAV4"/>
    <d v="2002-01-23T00:00:00"/>
    <d v="2015-04-27T00:00:00"/>
    <s v="OVO000089"/>
    <x v="32"/>
    <d v="2002-01-23T00:00:00"/>
    <d v="2015-04-27T00:00:00"/>
    <x v="1"/>
    <x v="9"/>
    <s v="Ja"/>
    <s v="Nee"/>
    <x v="0"/>
  </r>
  <r>
    <s v="FKW284"/>
    <s v="TOYOTA"/>
    <s v="RAV4"/>
    <d v="2002-01-23T00:00:00"/>
    <d v="2015-01-30T00:00:00"/>
    <s v="OVO000089"/>
    <x v="32"/>
    <d v="2002-01-23T00:00:00"/>
    <d v="2015-01-30T00:00:00"/>
    <x v="1"/>
    <x v="9"/>
    <s v="Ja"/>
    <s v="Nee"/>
    <x v="0"/>
  </r>
  <r>
    <s v="FLI780"/>
    <s v="TOYOTA"/>
    <s v="RAV4"/>
    <d v="2002-01-25T00:00:00"/>
    <d v="2015-01-30T00:00:00"/>
    <s v="OVO000089"/>
    <x v="32"/>
    <d v="2002-01-25T00:00:00"/>
    <d v="2015-01-30T00:00:00"/>
    <x v="1"/>
    <x v="9"/>
    <s v="Ja"/>
    <s v="Nee"/>
    <x v="0"/>
  </r>
  <r>
    <s v="FLI781"/>
    <s v="TOYOTA"/>
    <s v="RAV4"/>
    <d v="2002-01-25T00:00:00"/>
    <d v="2015-01-30T00:00:00"/>
    <s v="OVO000089"/>
    <x v="32"/>
    <d v="2002-01-25T00:00:00"/>
    <d v="2015-01-30T00:00:00"/>
    <x v="1"/>
    <x v="9"/>
    <s v="Ja"/>
    <s v="Nee"/>
    <x v="0"/>
  </r>
  <r>
    <s v="FLI796"/>
    <s v="TOYOTA"/>
    <s v="RAV4"/>
    <d v="2002-01-25T00:00:00"/>
    <d v="2015-01-30T00:00:00"/>
    <s v="OVO000089"/>
    <x v="32"/>
    <d v="2002-01-25T00:00:00"/>
    <d v="2015-01-30T00:00:00"/>
    <x v="1"/>
    <x v="9"/>
    <s v="Ja"/>
    <s v="Nee"/>
    <x v="0"/>
  </r>
  <r>
    <s v="FMH106"/>
    <s v="TOYOTA"/>
    <s v="RAV4"/>
    <d v="2002-02-06T00:00:00"/>
    <d v="2015-11-20T00:00:00"/>
    <s v="OVO000089"/>
    <x v="32"/>
    <d v="2002-02-06T00:00:00"/>
    <d v="2015-11-20T00:00:00"/>
    <x v="0"/>
    <x v="9"/>
    <s v="Ja"/>
    <s v="Nee"/>
    <x v="0"/>
  </r>
  <r>
    <s v="FMH107"/>
    <s v="TOYOTA"/>
    <s v="RAV4"/>
    <d v="2002-02-06T00:00:00"/>
    <d v="2015-01-30T00:00:00"/>
    <s v="OVO000089"/>
    <x v="32"/>
    <d v="2002-02-06T00:00:00"/>
    <d v="2015-01-30T00:00:00"/>
    <x v="0"/>
    <x v="9"/>
    <s v="Ja"/>
    <s v="Nee"/>
    <x v="0"/>
  </r>
  <r>
    <s v="FMH110"/>
    <s v="TOYOTA"/>
    <s v="RAV4"/>
    <d v="2002-02-06T00:00:00"/>
    <s v="-"/>
    <s v="OVO000089"/>
    <x v="32"/>
    <d v="2002-02-06T00:00:00"/>
    <s v="-"/>
    <x v="0"/>
    <x v="9"/>
    <s v="Ja"/>
    <s v="Nee"/>
    <x v="0"/>
  </r>
  <r>
    <s v="1BYJ209"/>
    <s v="LAND ROVER"/>
    <s v="DEFENDER"/>
    <d v="2013-07-01T00:00:00"/>
    <s v="-"/>
    <s v="OVO000089"/>
    <x v="32"/>
    <d v="2013-07-01T00:00:00"/>
    <s v="-"/>
    <x v="0"/>
    <x v="12"/>
    <s v="Ja"/>
    <s v="Nee"/>
    <x v="0"/>
  </r>
  <r>
    <s v="1BYJ272"/>
    <s v="LAND ROVER"/>
    <s v="DEFENDER"/>
    <d v="2013-07-03T00:00:00"/>
    <s v="-"/>
    <s v="OVO000089"/>
    <x v="32"/>
    <d v="2013-07-03T00:00:00"/>
    <s v="-"/>
    <x v="0"/>
    <x v="12"/>
    <s v="Ja"/>
    <s v="Nee"/>
    <x v="0"/>
  </r>
  <r>
    <s v="1BYU408"/>
    <s v="LAND ROVER"/>
    <s v="DEFENDER"/>
    <d v="2014-07-01T00:00:00"/>
    <s v="-"/>
    <s v="OVO000089"/>
    <x v="32"/>
    <d v="2014-07-01T00:00:00"/>
    <s v="-"/>
    <x v="0"/>
    <x v="12"/>
    <s v="Ja"/>
    <s v="Nee"/>
    <x v="0"/>
  </r>
  <r>
    <s v="007BPF"/>
    <s v="NISSAN"/>
    <s v="NAVARA"/>
    <d v="2010-05-11T00:00:00"/>
    <s v="-"/>
    <s v="OVO000089"/>
    <x v="32"/>
    <d v="2010-05-11T00:00:00"/>
    <s v="-"/>
    <x v="0"/>
    <x v="12"/>
    <s v="Ja"/>
    <s v="Nee"/>
    <x v="0"/>
  </r>
  <r>
    <s v="008BPF"/>
    <s v="NISSAN"/>
    <s v="NAVARA"/>
    <d v="2010-05-11T00:00:00"/>
    <s v="-"/>
    <s v="OVO000089"/>
    <x v="32"/>
    <d v="2010-05-11T00:00:00"/>
    <s v="-"/>
    <x v="0"/>
    <x v="12"/>
    <s v="Ja"/>
    <s v="Nee"/>
    <x v="0"/>
  </r>
  <r>
    <s v="011BPF"/>
    <s v="NISSAN"/>
    <s v="NAVARA"/>
    <d v="2010-05-11T00:00:00"/>
    <s v="-"/>
    <s v="OVO000089"/>
    <x v="32"/>
    <d v="2010-05-11T00:00:00"/>
    <s v="-"/>
    <x v="0"/>
    <x v="12"/>
    <s v="Ja"/>
    <s v="Nee"/>
    <x v="0"/>
  </r>
  <r>
    <s v="014BPF"/>
    <s v="NISSAN"/>
    <s v="NAVARA"/>
    <d v="2010-05-11T00:00:00"/>
    <s v="-"/>
    <s v="OVO000089"/>
    <x v="32"/>
    <d v="2010-05-11T00:00:00"/>
    <s v="-"/>
    <x v="0"/>
    <x v="12"/>
    <s v="Ja"/>
    <s v="Nee"/>
    <x v="0"/>
  </r>
  <r>
    <s v="015BPF"/>
    <s v="NISSAN"/>
    <s v="NAVARA"/>
    <d v="2010-05-11T00:00:00"/>
    <s v="-"/>
    <s v="OVO000089"/>
    <x v="32"/>
    <d v="2010-05-11T00:00:00"/>
    <s v="-"/>
    <x v="0"/>
    <x v="12"/>
    <s v="Ja"/>
    <s v="Nee"/>
    <x v="0"/>
  </r>
  <r>
    <s v="016BPF"/>
    <s v="NISSAN"/>
    <s v="NAVARA"/>
    <d v="2010-05-11T00:00:00"/>
    <s v="-"/>
    <s v="OVO000089"/>
    <x v="32"/>
    <d v="2010-05-11T00:00:00"/>
    <s v="-"/>
    <x v="0"/>
    <x v="12"/>
    <s v="Ja"/>
    <s v="Nee"/>
    <x v="0"/>
  </r>
  <r>
    <s v="031AMY"/>
    <s v="RENAULT"/>
    <s v="KANGOO"/>
    <d v="2009-04-28T00:00:00"/>
    <s v="-"/>
    <s v="OVO000089"/>
    <x v="32"/>
    <d v="2009-04-28T00:00:00"/>
    <s v="-"/>
    <x v="0"/>
    <x v="6"/>
    <s v="Ja"/>
    <s v="Nee"/>
    <x v="0"/>
  </r>
  <r>
    <s v="033AMY"/>
    <s v="RENAULT"/>
    <s v="KANGOO"/>
    <d v="2009-04-28T00:00:00"/>
    <s v="-"/>
    <s v="OVO000089"/>
    <x v="32"/>
    <d v="2009-04-28T00:00:00"/>
    <s v="-"/>
    <x v="0"/>
    <x v="6"/>
    <s v="Ja"/>
    <s v="Nee"/>
    <x v="0"/>
  </r>
  <r>
    <s v="034AMY"/>
    <s v="RENAULT"/>
    <s v="KANGOO"/>
    <d v="2009-04-28T00:00:00"/>
    <s v="-"/>
    <s v="OVO000089"/>
    <x v="32"/>
    <d v="2009-04-28T00:00:00"/>
    <s v="-"/>
    <x v="0"/>
    <x v="6"/>
    <s v="Ja"/>
    <s v="Nee"/>
    <x v="0"/>
  </r>
  <r>
    <s v="075BLJ"/>
    <s v="SUZUKI"/>
    <s v="JIMNY"/>
    <d v="2010-04-16T00:00:00"/>
    <s v="-"/>
    <s v="OVO000089"/>
    <x v="32"/>
    <d v="2010-04-16T00:00:00"/>
    <s v="-"/>
    <x v="0"/>
    <x v="9"/>
    <s v="Ja"/>
    <s v="Nee"/>
    <x v="0"/>
  </r>
  <r>
    <s v="076BLJ"/>
    <s v="SUZUKI"/>
    <s v="JIMNY"/>
    <d v="2010-04-16T00:00:00"/>
    <s v="-"/>
    <s v="OVO000089"/>
    <x v="32"/>
    <d v="2010-04-16T00:00:00"/>
    <s v="-"/>
    <x v="0"/>
    <x v="9"/>
    <s v="Ja"/>
    <s v="Nee"/>
    <x v="0"/>
  </r>
  <r>
    <s v="077BLJ"/>
    <s v="SUZUKI"/>
    <s v="JIMNY"/>
    <d v="2010-04-16T00:00:00"/>
    <s v="-"/>
    <s v="OVO000089"/>
    <x v="32"/>
    <d v="2010-04-16T00:00:00"/>
    <s v="-"/>
    <x v="0"/>
    <x v="9"/>
    <s v="Ja"/>
    <s v="Nee"/>
    <x v="0"/>
  </r>
  <r>
    <s v="176BPF"/>
    <s v="SUZUKI"/>
    <s v="JIMNY"/>
    <d v="2010-05-17T00:00:00"/>
    <s v="-"/>
    <s v="OVO000089"/>
    <x v="32"/>
    <d v="2010-05-17T00:00:00"/>
    <s v="-"/>
    <x v="0"/>
    <x v="9"/>
    <s v="Ja"/>
    <s v="Nee"/>
    <x v="0"/>
  </r>
  <r>
    <s v="177BPF"/>
    <s v="OPEL"/>
    <s v="COMBO"/>
    <d v="2010-05-17T00:00:00"/>
    <s v="-"/>
    <s v="OVO000089"/>
    <x v="32"/>
    <d v="2010-05-17T00:00:00"/>
    <s v="-"/>
    <x v="1"/>
    <x v="5"/>
    <s v="Ja"/>
    <s v="Nee"/>
    <x v="0"/>
  </r>
  <r>
    <s v="180BPF"/>
    <s v="SUZUKI"/>
    <s v="JIMNY"/>
    <d v="2010-05-17T00:00:00"/>
    <d v="2017-08-01T00:00:00"/>
    <s v="OVO000089"/>
    <x v="32"/>
    <d v="2010-05-17T00:00:00"/>
    <d v="2017-08-01T00:00:00"/>
    <x v="0"/>
    <x v="9"/>
    <s v="Ja"/>
    <s v="Nee"/>
    <x v="0"/>
  </r>
  <r>
    <s v="182BPF"/>
    <s v="SUZUKI"/>
    <s v="JIMNY"/>
    <d v="2010-05-17T00:00:00"/>
    <s v="-"/>
    <s v="OVO000089"/>
    <x v="32"/>
    <d v="2010-05-17T00:00:00"/>
    <s v="-"/>
    <x v="0"/>
    <x v="9"/>
    <s v="Ja"/>
    <s v="Nee"/>
    <x v="0"/>
  </r>
  <r>
    <s v="183BPF"/>
    <s v="SUZUKI"/>
    <s v="JIMNY"/>
    <d v="2010-05-17T00:00:00"/>
    <s v="-"/>
    <s v="OVO000089"/>
    <x v="32"/>
    <d v="2010-05-17T00:00:00"/>
    <s v="-"/>
    <x v="0"/>
    <x v="9"/>
    <s v="Ja"/>
    <s v="Nee"/>
    <x v="0"/>
  </r>
  <r>
    <s v="1ADJ311"/>
    <s v="HYUNDAI"/>
    <s v="IX35"/>
    <d v="2010-12-07T00:00:00"/>
    <s v="-"/>
    <s v="OVO000089"/>
    <x v="32"/>
    <d v="2010-12-07T00:00:00"/>
    <s v="-"/>
    <x v="1"/>
    <x v="12"/>
    <s v="Ja"/>
    <s v="Nee"/>
    <x v="0"/>
  </r>
  <r>
    <s v="1ADJ338"/>
    <s v="HYUNDAI"/>
    <s v="IX35"/>
    <d v="2010-12-07T00:00:00"/>
    <s v="-"/>
    <s v="OVO000089"/>
    <x v="32"/>
    <d v="2010-12-07T00:00:00"/>
    <s v="-"/>
    <x v="2"/>
    <x v="12"/>
    <s v="Ja"/>
    <s v="Nee"/>
    <x v="0"/>
  </r>
  <r>
    <s v="1AEZ993"/>
    <s v="TOYOTA"/>
    <s v="RAV4"/>
    <d v="2010-12-20T00:00:00"/>
    <d v="2015-11-20T00:00:00"/>
    <s v="OVO000089"/>
    <x v="32"/>
    <d v="2010-12-20T00:00:00"/>
    <d v="2015-11-20T00:00:00"/>
    <x v="0"/>
    <x v="9"/>
    <s v="Ja"/>
    <s v="Nee"/>
    <x v="0"/>
  </r>
  <r>
    <s v="1BAZ910"/>
    <s v="TOYOTA"/>
    <s v="RAV4"/>
    <d v="2011-04-21T00:00:00"/>
    <s v="-"/>
    <s v="OVO000089"/>
    <x v="32"/>
    <d v="2011-04-21T00:00:00"/>
    <s v="-"/>
    <x v="0"/>
    <x v="9"/>
    <s v="Ja"/>
    <s v="Nee"/>
    <x v="0"/>
  </r>
  <r>
    <s v="1BAZ940"/>
    <s v="TOYOTA"/>
    <s v="RAV4"/>
    <d v="2011-04-21T00:00:00"/>
    <s v="-"/>
    <s v="OVO000089"/>
    <x v="32"/>
    <d v="2011-04-21T00:00:00"/>
    <s v="-"/>
    <x v="0"/>
    <x v="9"/>
    <s v="Ja"/>
    <s v="Nee"/>
    <x v="0"/>
  </r>
  <r>
    <s v="1BAZ992"/>
    <s v="TOYOTA"/>
    <s v="RAV4"/>
    <d v="2011-04-21T00:00:00"/>
    <s v="-"/>
    <s v="OVO000089"/>
    <x v="32"/>
    <d v="2011-04-21T00:00:00"/>
    <s v="-"/>
    <x v="0"/>
    <x v="9"/>
    <s v="Ja"/>
    <s v="Nee"/>
    <x v="0"/>
  </r>
  <r>
    <s v="1BCI805"/>
    <s v="NISSAN"/>
    <s v="NAVARA"/>
    <d v="2011-05-02T00:00:00"/>
    <s v="-"/>
    <s v="OVO000089"/>
    <x v="32"/>
    <d v="2011-05-02T00:00:00"/>
    <s v="-"/>
    <x v="0"/>
    <x v="12"/>
    <s v="Ja"/>
    <s v="Nee"/>
    <x v="0"/>
  </r>
  <r>
    <s v="1BCI895"/>
    <s v="NISSAN"/>
    <s v="NAVARA"/>
    <d v="2011-05-02T00:00:00"/>
    <s v="-"/>
    <s v="OVO000089"/>
    <x v="32"/>
    <d v="2011-05-02T00:00:00"/>
    <s v="-"/>
    <x v="0"/>
    <x v="12"/>
    <s v="Ja"/>
    <s v="Nee"/>
    <x v="0"/>
  </r>
  <r>
    <s v="1BCI957"/>
    <s v="NISSAN"/>
    <s v="NAVARA"/>
    <d v="2011-05-02T00:00:00"/>
    <s v="-"/>
    <s v="OVO000089"/>
    <x v="32"/>
    <d v="2011-05-02T00:00:00"/>
    <s v="-"/>
    <x v="0"/>
    <x v="12"/>
    <s v="Ja"/>
    <s v="Nee"/>
    <x v="0"/>
  </r>
  <r>
    <s v="1BCI975"/>
    <s v="NISSAN"/>
    <s v="NAVARA"/>
    <d v="2011-05-02T00:00:00"/>
    <s v="-"/>
    <s v="OVO000089"/>
    <x v="32"/>
    <d v="2011-05-02T00:00:00"/>
    <s v="-"/>
    <x v="0"/>
    <x v="12"/>
    <s v="Ja"/>
    <s v="Nee"/>
    <x v="0"/>
  </r>
  <r>
    <s v="1BCI986"/>
    <s v="NISSAN"/>
    <s v="NAVARA"/>
    <d v="2011-05-02T00:00:00"/>
    <s v="-"/>
    <s v="OVO000089"/>
    <x v="32"/>
    <d v="2011-05-02T00:00:00"/>
    <s v="-"/>
    <x v="0"/>
    <x v="12"/>
    <s v="Ja"/>
    <s v="Nee"/>
    <x v="0"/>
  </r>
  <r>
    <s v="1BDC587"/>
    <s v="CITROEN"/>
    <s v="C5"/>
    <s v="-"/>
    <s v="-"/>
    <s v="OVO000089"/>
    <x v="32"/>
    <d v="2011-06-05T00:00:00"/>
    <d v="2015-05-04T00:00:00"/>
    <x v="0"/>
    <x v="2"/>
    <s v="Ja"/>
    <s v="Nee"/>
    <x v="0"/>
  </r>
  <r>
    <s v="1BEX462"/>
    <s v="NISSAN"/>
    <s v="NAVARA"/>
    <d v="2011-05-16T00:00:00"/>
    <s v="-"/>
    <s v="OVO000089"/>
    <x v="32"/>
    <d v="2011-05-16T00:00:00"/>
    <s v="-"/>
    <x v="0"/>
    <x v="12"/>
    <s v="Ja"/>
    <s v="Nee"/>
    <x v="0"/>
  </r>
  <r>
    <s v="1BEX480"/>
    <s v="NISSAN"/>
    <s v="PICKUP"/>
    <d v="2011-05-16T00:00:00"/>
    <d v="2018-03-07T00:00:00"/>
    <s v="OVO000089"/>
    <x v="32"/>
    <d v="2011-05-16T00:00:00"/>
    <d v="2018-03-07T00:00:00"/>
    <x v="0"/>
    <x v="12"/>
    <s v="Ja"/>
    <s v="Nee"/>
    <x v="0"/>
  </r>
  <r>
    <s v="XDK213"/>
    <s v="TOYOTA"/>
    <s v="COROLLA"/>
    <d v="2007-02-13T00:00:00"/>
    <s v="-"/>
    <s v="OVO000106"/>
    <x v="33"/>
    <d v="2007-02-13T00:00:00"/>
    <s v="-"/>
    <x v="0"/>
    <x v="1"/>
    <s v="Ja"/>
    <s v="Ja"/>
    <x v="0"/>
  </r>
  <r>
    <s v="1DDU063"/>
    <s v="OPEL"/>
    <s v="MOVANO"/>
    <d v="2012-04-18T00:00:00"/>
    <s v="-"/>
    <s v="OVO000089"/>
    <x v="32"/>
    <d v="2012-04-18T00:00:00"/>
    <s v="-"/>
    <x v="0"/>
    <x v="5"/>
    <s v="Ja"/>
    <s v="Nee"/>
    <x v="0"/>
  </r>
  <r>
    <s v="1DGA395"/>
    <s v="AUDI"/>
    <s v="A4 LIMOUSINE"/>
    <s v="-"/>
    <s v="-"/>
    <s v="OVO000089"/>
    <x v="32"/>
    <d v="2012-06-08T00:00:00"/>
    <s v="-"/>
    <x v="0"/>
    <x v="0"/>
    <s v="Ja"/>
    <s v="Nee"/>
    <x v="0"/>
  </r>
  <r>
    <s v="1DGD231"/>
    <s v="SUZUKI"/>
    <s v="GRAND VITARA"/>
    <d v="2012-05-08T00:00:00"/>
    <s v="-"/>
    <s v="OVO000089"/>
    <x v="32"/>
    <d v="2012-05-08T00:00:00"/>
    <s v="-"/>
    <x v="0"/>
    <x v="9"/>
    <s v="Ja"/>
    <s v="Nee"/>
    <x v="0"/>
  </r>
  <r>
    <s v="1DGD256"/>
    <s v="SUZUKI"/>
    <s v="GRAND VITARA"/>
    <d v="2012-05-08T00:00:00"/>
    <s v="-"/>
    <s v="OVO000089"/>
    <x v="32"/>
    <d v="2012-05-08T00:00:00"/>
    <s v="-"/>
    <x v="0"/>
    <x v="9"/>
    <s v="Ja"/>
    <s v="Nee"/>
    <x v="0"/>
  </r>
  <r>
    <s v="1DGD270"/>
    <s v="SUZUKI"/>
    <s v="GRAND VITARA"/>
    <d v="2012-05-08T00:00:00"/>
    <s v="-"/>
    <s v="OVO000089"/>
    <x v="32"/>
    <d v="2012-05-08T00:00:00"/>
    <s v="-"/>
    <x v="0"/>
    <x v="9"/>
    <s v="Ja"/>
    <s v="Nee"/>
    <x v="0"/>
  </r>
  <r>
    <s v="YWC949"/>
    <s v="OPEL"/>
    <s v="CORSA"/>
    <s v="-"/>
    <s v="-"/>
    <s v="OVO000090"/>
    <x v="34"/>
    <d v="2008-12-09T00:00:00"/>
    <s v="-"/>
    <x v="0"/>
    <x v="8"/>
    <s v="Ja"/>
    <s v="Nee"/>
    <x v="0"/>
  </r>
  <r>
    <s v="1BNK959"/>
    <s v="OPEL"/>
    <s v="CORSA"/>
    <s v="-"/>
    <s v="-"/>
    <s v="OVO000090"/>
    <x v="34"/>
    <d v="2011-08-03T00:00:00"/>
    <s v="-"/>
    <x v="0"/>
    <x v="8"/>
    <s v="Ja"/>
    <s v="Nee"/>
    <x v="0"/>
  </r>
  <r>
    <s v="1CPQ626"/>
    <s v="RENAULT"/>
    <s v="MEGANE"/>
    <d v="2012-01-27T00:00:00"/>
    <s v="-"/>
    <s v="OVO000100"/>
    <x v="35"/>
    <d v="2011-12-27T00:00:00"/>
    <s v="-"/>
    <x v="0"/>
    <x v="0"/>
    <s v="Ja"/>
    <s v="Nee"/>
    <x v="0"/>
  </r>
  <r>
    <s v="1DKV271"/>
    <s v="CITROEN"/>
    <s v="BERLINGO"/>
    <d v="2012-06-12T00:00:00"/>
    <s v="-"/>
    <s v="OVO000088"/>
    <x v="12"/>
    <d v="2012-06-12T00:00:00"/>
    <s v="-"/>
    <x v="0"/>
    <x v="6"/>
    <s v="Ja"/>
    <s v="Nee"/>
    <x v="0"/>
  </r>
  <r>
    <s v="835BLH"/>
    <s v="FORD"/>
    <s v="FOCUS"/>
    <d v="2010-04-07T00:00:00"/>
    <s v="-"/>
    <s v="OVO000097"/>
    <x v="36"/>
    <d v="2010-04-07T00:00:00"/>
    <s v="-"/>
    <x v="0"/>
    <x v="1"/>
    <s v="Ja"/>
    <s v="Nee"/>
    <x v="0"/>
  </r>
  <r>
    <s v="1DQN711"/>
    <s v="MERCEDES"/>
    <s v="VIANO"/>
    <d v="2012-07-24T00:00:00"/>
    <s v="-"/>
    <s v="OVO000073"/>
    <x v="0"/>
    <d v="2012-08-28T00:00:00"/>
    <s v="-"/>
    <x v="0"/>
    <x v="2"/>
    <s v="Ja"/>
    <s v="Nee"/>
    <x v="0"/>
  </r>
  <r>
    <s v="1EIO685"/>
    <s v="CITROEN"/>
    <s v="BERLINGO"/>
    <d v="2012-12-14T00:00:00"/>
    <s v="-"/>
    <s v="OVO000084"/>
    <x v="30"/>
    <d v="2012-12-24T00:00:00"/>
    <s v="-"/>
    <x v="0"/>
    <x v="6"/>
    <s v="Ja"/>
    <s v="Nee"/>
    <x v="0"/>
  </r>
  <r>
    <s v="XUY556"/>
    <s v="OPEL"/>
    <s v="CORSA"/>
    <d v="2007-10-10T00:00:00"/>
    <s v="-"/>
    <s v="OVO000087"/>
    <x v="31"/>
    <d v="2007-10-10T00:00:00"/>
    <d v="2017-03-31T00:00:00"/>
    <x v="1"/>
    <x v="6"/>
    <s v="Ja"/>
    <s v="Nee"/>
    <x v="0"/>
  </r>
  <r>
    <s v="1KBH478"/>
    <s v="OPEL"/>
    <s v="COMBO"/>
    <d v="2015-03-31T00:00:00"/>
    <d v="2017-01-16T00:00:00"/>
    <s v="OVO000056"/>
    <x v="19"/>
    <d v="2015-03-31T00:00:00"/>
    <d v="2017-01-16T00:00:00"/>
    <x v="0"/>
    <x v="5"/>
    <s v="Ja"/>
    <s v="Ja"/>
    <x v="0"/>
  </r>
  <r>
    <s v="1CQJ900"/>
    <s v="BMW"/>
    <s v="520D"/>
    <s v="-"/>
    <s v="-"/>
    <s v="OVO000091"/>
    <x v="37"/>
    <s v="-"/>
    <d v="2015-10-23T00:00:00"/>
    <x v="0"/>
    <x v="0"/>
    <s v="Ja"/>
    <s v="Nee"/>
    <x v="0"/>
  </r>
  <r>
    <s v="1HXE354"/>
    <s v="TOYOTA"/>
    <s v="YARIS HYBRID"/>
    <d v="2014-10-26T00:00:00"/>
    <s v="-"/>
    <s v="OVO000091"/>
    <x v="37"/>
    <d v="2014-10-27T00:00:00"/>
    <d v="2019-10-26T00:00:00"/>
    <x v="4"/>
    <x v="1"/>
    <s v="Ja"/>
    <s v="Nee"/>
    <x v="0"/>
  </r>
  <r>
    <s v="1HXE376"/>
    <s v="TOYOTA"/>
    <s v="YARIS HYBRID"/>
    <d v="2014-10-26T00:00:00"/>
    <s v="-"/>
    <s v="OVO000091"/>
    <x v="37"/>
    <d v="2014-10-27T00:00:00"/>
    <d v="2019-10-26T00:00:00"/>
    <x v="4"/>
    <x v="1"/>
    <s v="Ja"/>
    <s v="Nee"/>
    <x v="0"/>
  </r>
  <r>
    <s v="1HYR199"/>
    <s v="TOYOTA"/>
    <s v="YARIS HYBRID"/>
    <d v="2014-11-04T00:00:00"/>
    <s v="-"/>
    <s v="OVO000091"/>
    <x v="37"/>
    <d v="2014-11-05T00:00:00"/>
    <d v="2019-11-04T00:00:00"/>
    <x v="4"/>
    <x v="1"/>
    <s v="Ja"/>
    <s v="Nee"/>
    <x v="0"/>
  </r>
  <r>
    <s v="1HYX280"/>
    <s v="RENAULT"/>
    <s v="KANGOO"/>
    <d v="2014-11-25T00:00:00"/>
    <s v="-"/>
    <s v="OVO000091"/>
    <x v="37"/>
    <d v="2014-11-25T00:00:00"/>
    <s v="-"/>
    <x v="0"/>
    <x v="6"/>
    <s v="Ja"/>
    <s v="Nee"/>
    <x v="0"/>
  </r>
  <r>
    <s v="1CEL965"/>
    <s v="OPEL"/>
    <s v="ASTRA SPORTS TOURER"/>
    <s v="-"/>
    <d v="2016-10-10T00:00:00"/>
    <s v="OVO000091"/>
    <x v="37"/>
    <s v="-"/>
    <d v="2016-10-10T00:00:00"/>
    <x v="0"/>
    <x v="7"/>
    <s v="Ja"/>
    <s v="Nee"/>
    <x v="0"/>
  </r>
  <r>
    <s v="1CFB793"/>
    <s v="OPEL"/>
    <s v="ASTRA SPORTS TOURER"/>
    <s v="-"/>
    <d v="2016-10-10T00:00:00"/>
    <s v="OVO000091"/>
    <x v="37"/>
    <s v="-"/>
    <d v="2016-10-10T00:00:00"/>
    <x v="0"/>
    <x v="7"/>
    <s v="Ja"/>
    <s v="Nee"/>
    <x v="0"/>
  </r>
  <r>
    <s v="1BTU919"/>
    <s v="OPEL"/>
    <s v="CORSA"/>
    <s v="-"/>
    <d v="2016-09-19T00:00:00"/>
    <s v="OVO000091"/>
    <x v="37"/>
    <s v="-"/>
    <d v="2016-09-19T00:00:00"/>
    <x v="0"/>
    <x v="6"/>
    <s v="Ja"/>
    <s v="Nee"/>
    <x v="0"/>
  </r>
  <r>
    <s v="1BWD922"/>
    <s v="OPEL"/>
    <s v="CORSA"/>
    <s v="-"/>
    <d v="2016-09-13T00:00:00"/>
    <s v="OVO000091"/>
    <x v="37"/>
    <s v="-"/>
    <d v="2016-09-13T00:00:00"/>
    <x v="0"/>
    <x v="6"/>
    <s v="Ja"/>
    <s v="Nee"/>
    <x v="0"/>
  </r>
  <r>
    <s v="1BWD923"/>
    <s v="OPEL"/>
    <s v="CORSA"/>
    <s v="-"/>
    <d v="2016-09-13T00:00:00"/>
    <s v="OVO000091"/>
    <x v="37"/>
    <s v="-"/>
    <d v="2016-09-13T00:00:00"/>
    <x v="0"/>
    <x v="6"/>
    <s v="Ja"/>
    <s v="Nee"/>
    <x v="0"/>
  </r>
  <r>
    <s v="1BWD924"/>
    <s v="OPEL"/>
    <s v="CORSA"/>
    <s v="-"/>
    <d v="2016-09-19T00:00:00"/>
    <s v="OVO000091"/>
    <x v="37"/>
    <s v="-"/>
    <d v="2016-09-19T00:00:00"/>
    <x v="0"/>
    <x v="6"/>
    <s v="Ja"/>
    <s v="Nee"/>
    <x v="0"/>
  </r>
  <r>
    <s v="1BWD925"/>
    <s v="OPEL"/>
    <s v="CORSA"/>
    <s v="-"/>
    <d v="2016-09-19T00:00:00"/>
    <s v="OVO000091"/>
    <x v="37"/>
    <s v="-"/>
    <d v="2016-09-19T00:00:00"/>
    <x v="0"/>
    <x v="6"/>
    <s v="Ja"/>
    <s v="Nee"/>
    <x v="0"/>
  </r>
  <r>
    <s v="1BWD926"/>
    <s v="OPEL"/>
    <s v="CORSA"/>
    <s v="-"/>
    <d v="2016-09-19T00:00:00"/>
    <s v="OVO000091"/>
    <x v="37"/>
    <s v="-"/>
    <d v="2016-09-19T00:00:00"/>
    <x v="0"/>
    <x v="6"/>
    <s v="Ja"/>
    <s v="Nee"/>
    <x v="0"/>
  </r>
  <r>
    <s v="1FWD998"/>
    <s v="VOLKSWAGEN"/>
    <s v="PASSAT"/>
    <s v="-"/>
    <d v="2016-10-17T00:00:00"/>
    <s v="OVO000091"/>
    <x v="37"/>
    <s v="-"/>
    <d v="2016-10-17T00:00:00"/>
    <x v="0"/>
    <x v="0"/>
    <s v="Ja"/>
    <s v="Nee"/>
    <x v="0"/>
  </r>
  <r>
    <s v="1APV088"/>
    <s v="VOLKSWAGEN"/>
    <s v="PASSAT"/>
    <s v="-"/>
    <s v="-"/>
    <s v="OVO000091"/>
    <x v="37"/>
    <s v="-"/>
    <d v="2015-06-10T00:00:00"/>
    <x v="0"/>
    <x v="0"/>
    <s v="Ja"/>
    <s v="Nee"/>
    <x v="0"/>
  </r>
  <r>
    <s v="1APV089"/>
    <s v="VOLKSWAGEN"/>
    <s v="PASSAT"/>
    <s v="-"/>
    <s v="-"/>
    <s v="OVO000091"/>
    <x v="37"/>
    <s v="-"/>
    <d v="2015-06-10T00:00:00"/>
    <x v="0"/>
    <x v="0"/>
    <s v="Ja"/>
    <s v="Nee"/>
    <x v="0"/>
  </r>
  <r>
    <s v="TRU117"/>
    <s v="RENAULT"/>
    <s v="KANGOO"/>
    <d v="2005-11-28T00:00:00"/>
    <d v="2015-04-23T00:00:00"/>
    <s v="OVO000092"/>
    <x v="38"/>
    <d v="2005-11-28T00:00:00"/>
    <d v="2015-05-26T00:00:00"/>
    <x v="0"/>
    <x v="6"/>
    <s v="Ja"/>
    <s v="Nee"/>
    <x v="0"/>
  </r>
  <r>
    <s v="TRV918"/>
    <s v="RENAULT"/>
    <s v="MODUS"/>
    <d v="2006-01-06T00:00:00"/>
    <d v="2017-05-11T00:00:00"/>
    <s v="OVO000092"/>
    <x v="38"/>
    <d v="2006-01-06T00:00:00"/>
    <d v="2017-05-11T00:00:00"/>
    <x v="0"/>
    <x v="11"/>
    <s v="Ja"/>
    <s v="Nee"/>
    <x v="0"/>
  </r>
  <r>
    <s v="TTR964"/>
    <s v="TOYOTA"/>
    <s v="RAV4"/>
    <d v="2005-12-06T00:00:00"/>
    <d v="2016-12-06T00:00:00"/>
    <s v="OVO000092"/>
    <x v="38"/>
    <d v="2005-12-06T00:00:00"/>
    <d v="2017-01-18T00:00:00"/>
    <x v="0"/>
    <x v="9"/>
    <s v="Ja"/>
    <s v="Nee"/>
    <x v="0"/>
  </r>
  <r>
    <s v="TTR965"/>
    <s v="TOYOTA"/>
    <s v="RAV4"/>
    <d v="2005-12-06T00:00:00"/>
    <d v="2017-05-23T00:00:00"/>
    <s v="OVO000092"/>
    <x v="38"/>
    <d v="2005-12-06T00:00:00"/>
    <d v="2017-05-23T00:00:00"/>
    <x v="0"/>
    <x v="9"/>
    <s v="Ja"/>
    <s v="Nee"/>
    <x v="0"/>
  </r>
  <r>
    <s v="TTR966"/>
    <s v="TOYOTA"/>
    <s v="RAV4"/>
    <d v="2005-12-06T00:00:00"/>
    <d v="2016-12-06T00:00:00"/>
    <s v="OVO000092"/>
    <x v="38"/>
    <d v="2005-12-06T00:00:00"/>
    <d v="2017-01-18T00:00:00"/>
    <x v="0"/>
    <x v="9"/>
    <s v="Ja"/>
    <s v="Nee"/>
    <x v="0"/>
  </r>
  <r>
    <s v="TZZ928"/>
    <s v="TOYOTA"/>
    <s v="RAV4"/>
    <d v="2006-02-21T00:00:00"/>
    <d v="2017-09-21T00:00:00"/>
    <s v="OVO000092"/>
    <x v="38"/>
    <d v="2006-02-21T00:00:00"/>
    <d v="2017-09-21T00:00:00"/>
    <x v="0"/>
    <x v="9"/>
    <s v="Ja"/>
    <s v="Nee"/>
    <x v="0"/>
  </r>
  <r>
    <s v="TZZ929"/>
    <s v="TOYOTA"/>
    <s v="RAV4"/>
    <d v="2006-02-21T00:00:00"/>
    <d v="2016-06-30T00:00:00"/>
    <s v="OVO000092"/>
    <x v="38"/>
    <d v="2006-02-21T00:00:00"/>
    <d v="2016-06-30T00:00:00"/>
    <x v="0"/>
    <x v="9"/>
    <s v="Ja"/>
    <s v="Nee"/>
    <x v="0"/>
  </r>
  <r>
    <s v="TZZ930"/>
    <s v="TOYOTA"/>
    <s v="RAV4"/>
    <d v="2006-02-21T00:00:00"/>
    <d v="2017-05-11T00:00:00"/>
    <s v="OVO000092"/>
    <x v="38"/>
    <d v="2006-02-21T00:00:00"/>
    <d v="2017-05-11T00:00:00"/>
    <x v="0"/>
    <x v="9"/>
    <s v="Ja"/>
    <s v="Nee"/>
    <x v="0"/>
  </r>
  <r>
    <s v="TZZ931"/>
    <s v="TOYOTA"/>
    <s v="RAV4"/>
    <d v="2006-02-21T00:00:00"/>
    <d v="2017-05-11T00:00:00"/>
    <s v="OVO000092"/>
    <x v="38"/>
    <d v="2006-02-21T00:00:00"/>
    <d v="2017-05-11T00:00:00"/>
    <x v="0"/>
    <x v="9"/>
    <s v="Ja"/>
    <s v="Nee"/>
    <x v="0"/>
  </r>
  <r>
    <s v="TZZ932"/>
    <s v="TOYOTA"/>
    <s v="RAV4"/>
    <d v="2006-02-21T00:00:00"/>
    <d v="2017-05-11T00:00:00"/>
    <s v="OVO000092"/>
    <x v="38"/>
    <d v="2006-02-21T00:00:00"/>
    <d v="2017-05-11T00:00:00"/>
    <x v="0"/>
    <x v="9"/>
    <s v="Ja"/>
    <s v="Nee"/>
    <x v="0"/>
  </r>
  <r>
    <s v="VET709"/>
    <s v="RENAULT"/>
    <s v="MEGANE"/>
    <d v="2006-05-29T00:00:00"/>
    <d v="2015-11-03T00:00:00"/>
    <s v="OVO000092"/>
    <x v="38"/>
    <d v="2006-05-29T00:00:00"/>
    <d v="2015-11-03T00:00:00"/>
    <x v="0"/>
    <x v="0"/>
    <s v="Ja"/>
    <s v="Nee"/>
    <x v="0"/>
  </r>
  <r>
    <s v="VIN266"/>
    <s v="RENAULT"/>
    <s v="-"/>
    <d v="2006-06-13T00:00:00"/>
    <s v="-"/>
    <s v="OVO000092"/>
    <x v="38"/>
    <d v="2006-06-13T00:00:00"/>
    <s v="-"/>
    <x v="0"/>
    <x v="5"/>
    <s v="Ja"/>
    <s v="Nee"/>
    <x v="0"/>
  </r>
  <r>
    <s v="VWC220"/>
    <s v="CITROEN"/>
    <s v="BERLINGO"/>
    <d v="2007-01-11T00:00:00"/>
    <d v="2018-03-22T00:00:00"/>
    <s v="OVO000092"/>
    <x v="38"/>
    <d v="2007-01-11T00:00:00"/>
    <d v="2018-03-22T00:00:00"/>
    <x v="0"/>
    <x v="6"/>
    <s v="Ja"/>
    <s v="Nee"/>
    <x v="0"/>
  </r>
  <r>
    <s v="VWC221"/>
    <s v="CITROEN"/>
    <s v="BERLINGO"/>
    <d v="2007-01-11T00:00:00"/>
    <d v="2018-03-22T00:00:00"/>
    <s v="OVO000092"/>
    <x v="38"/>
    <d v="2007-01-11T00:00:00"/>
    <d v="2018-03-22T00:00:00"/>
    <x v="0"/>
    <x v="6"/>
    <s v="Ja"/>
    <s v="Nee"/>
    <x v="0"/>
  </r>
  <r>
    <s v="XUB077"/>
    <s v="FORD"/>
    <s v="FIESTA"/>
    <d v="2007-09-21T00:00:00"/>
    <d v="2018-01-29T00:00:00"/>
    <s v="OVO000092"/>
    <x v="38"/>
    <d v="2007-09-21T00:00:00"/>
    <d v="2018-01-29T00:00:00"/>
    <x v="0"/>
    <x v="3"/>
    <s v="Ja"/>
    <s v="Nee"/>
    <x v="0"/>
  </r>
  <r>
    <s v="XUB078"/>
    <s v="FORD"/>
    <s v="FIESTA"/>
    <d v="2007-09-21T00:00:00"/>
    <d v="2018-03-22T00:00:00"/>
    <s v="OVO000092"/>
    <x v="38"/>
    <d v="2007-09-21T00:00:00"/>
    <d v="2018-03-22T00:00:00"/>
    <x v="0"/>
    <x v="3"/>
    <s v="Ja"/>
    <s v="Nee"/>
    <x v="0"/>
  </r>
  <r>
    <s v="XUB079"/>
    <s v="FORD"/>
    <s v="FIESTA"/>
    <d v="2007-09-21T00:00:00"/>
    <d v="2016-09-12T00:00:00"/>
    <s v="OVO000092"/>
    <x v="38"/>
    <d v="2007-09-21T00:00:00"/>
    <d v="2017-01-18T00:00:00"/>
    <x v="0"/>
    <x v="3"/>
    <s v="Ja"/>
    <s v="Nee"/>
    <x v="0"/>
  </r>
  <r>
    <s v="XUD109"/>
    <s v="OPEL"/>
    <s v="COMBO"/>
    <d v="2007-11-06T00:00:00"/>
    <s v="-"/>
    <s v="OVO000092"/>
    <x v="38"/>
    <d v="2007-11-06T00:00:00"/>
    <s v="-"/>
    <x v="0"/>
    <x v="5"/>
    <s v="Ja"/>
    <s v="Nee"/>
    <x v="0"/>
  </r>
  <r>
    <s v="XUD948"/>
    <s v="HYUNDAI"/>
    <s v="TUCSON"/>
    <d v="2007-11-27T00:00:00"/>
    <s v="-"/>
    <s v="OVO000092"/>
    <x v="38"/>
    <d v="2007-11-27T00:00:00"/>
    <s v="-"/>
    <x v="0"/>
    <x v="9"/>
    <s v="Ja"/>
    <s v="Nee"/>
    <x v="0"/>
  </r>
  <r>
    <s v="XUD949"/>
    <s v="FORD"/>
    <s v="TRANSIT"/>
    <d v="2007-11-27T00:00:00"/>
    <s v="-"/>
    <s v="OVO000092"/>
    <x v="38"/>
    <d v="2007-11-27T00:00:00"/>
    <s v="-"/>
    <x v="0"/>
    <x v="5"/>
    <s v="Ja"/>
    <s v="Nee"/>
    <x v="0"/>
  </r>
  <r>
    <s v="XYT378"/>
    <s v="VOLVO"/>
    <s v="S40"/>
    <d v="2007-12-07T00:00:00"/>
    <d v="2016-05-09T00:00:00"/>
    <s v="OVO000092"/>
    <x v="38"/>
    <d v="2007-12-10T00:00:00"/>
    <d v="2016-05-09T00:00:00"/>
    <x v="0"/>
    <x v="1"/>
    <s v="Ja"/>
    <s v="Nee"/>
    <x v="0"/>
  </r>
  <r>
    <s v="XYU156"/>
    <s v="RENAULT"/>
    <s v="MEGANE"/>
    <d v="2008-01-02T00:00:00"/>
    <d v="2018-01-19T00:00:00"/>
    <s v="OVO000092"/>
    <x v="38"/>
    <d v="2008-01-02T00:00:00"/>
    <d v="2018-01-19T00:00:00"/>
    <x v="0"/>
    <x v="0"/>
    <s v="Ja"/>
    <s v="Nee"/>
    <x v="0"/>
  </r>
  <r>
    <s v="XYU158"/>
    <s v="RENAULT"/>
    <s v="MEGANE"/>
    <d v="2008-01-02T00:00:00"/>
    <s v="-"/>
    <s v="OVO000092"/>
    <x v="38"/>
    <d v="2008-01-02T00:00:00"/>
    <s v="-"/>
    <x v="0"/>
    <x v="0"/>
    <s v="Ja"/>
    <s v="Nee"/>
    <x v="0"/>
  </r>
  <r>
    <s v="XYU159"/>
    <s v="KIA"/>
    <s v="SORENTO"/>
    <d v="2008-01-02T00:00:00"/>
    <s v="-"/>
    <s v="OVO000092"/>
    <x v="38"/>
    <d v="2008-01-02T00:00:00"/>
    <s v="-"/>
    <x v="0"/>
    <x v="12"/>
    <s v="Ja"/>
    <s v="Nee"/>
    <x v="0"/>
  </r>
  <r>
    <s v="XYU835"/>
    <s v="TOYOTA"/>
    <s v="LANDCRUISER"/>
    <d v="2008-01-15T00:00:00"/>
    <s v="-"/>
    <s v="OVO000092"/>
    <x v="38"/>
    <d v="2008-01-15T00:00:00"/>
    <s v="-"/>
    <x v="0"/>
    <x v="12"/>
    <s v="Ja"/>
    <s v="Nee"/>
    <x v="0"/>
  </r>
  <r>
    <s v="XYU836"/>
    <s v="TOYOTA"/>
    <s v="LANDCRUISER"/>
    <d v="2008-01-15T00:00:00"/>
    <s v="-"/>
    <s v="OVO000092"/>
    <x v="38"/>
    <d v="2008-01-15T00:00:00"/>
    <s v="-"/>
    <x v="0"/>
    <x v="12"/>
    <s v="Ja"/>
    <s v="Nee"/>
    <x v="0"/>
  </r>
  <r>
    <s v="XYU837"/>
    <s v="TOYOTA"/>
    <s v="LANDCRUISER"/>
    <d v="2008-01-15T00:00:00"/>
    <s v="-"/>
    <s v="OVO000092"/>
    <x v="38"/>
    <d v="2008-01-15T00:00:00"/>
    <s v="-"/>
    <x v="0"/>
    <x v="12"/>
    <s v="Ja"/>
    <s v="Nee"/>
    <x v="0"/>
  </r>
  <r>
    <s v="XYU838"/>
    <s v="TOYOTA"/>
    <s v="LANDCRUISER"/>
    <d v="2008-01-15T00:00:00"/>
    <s v="-"/>
    <s v="OVO000092"/>
    <x v="38"/>
    <d v="2008-01-15T00:00:00"/>
    <s v="-"/>
    <x v="0"/>
    <x v="12"/>
    <s v="Ja"/>
    <s v="Nee"/>
    <x v="0"/>
  </r>
  <r>
    <s v="XYU839"/>
    <s v="TOYOTA"/>
    <s v="LANDCRUISER"/>
    <d v="2008-01-15T00:00:00"/>
    <s v="-"/>
    <s v="OVO000092"/>
    <x v="38"/>
    <d v="2008-01-15T00:00:00"/>
    <s v="-"/>
    <x v="0"/>
    <x v="12"/>
    <s v="Ja"/>
    <s v="Nee"/>
    <x v="0"/>
  </r>
  <r>
    <s v="XYU840"/>
    <s v="TOYOTA"/>
    <s v="LANDCRUISER"/>
    <d v="2008-01-15T00:00:00"/>
    <d v="2018-03-22T00:00:00"/>
    <s v="OVO000092"/>
    <x v="38"/>
    <d v="2008-01-15T00:00:00"/>
    <d v="2018-03-22T00:00:00"/>
    <x v="0"/>
    <x v="12"/>
    <s v="Ja"/>
    <s v="Nee"/>
    <x v="0"/>
  </r>
  <r>
    <s v="XYU992"/>
    <s v="PEUGEOT"/>
    <n v="207"/>
    <d v="2008-01-17T00:00:00"/>
    <s v="-"/>
    <s v="OVO000092"/>
    <x v="38"/>
    <d v="2008-01-17T00:00:00"/>
    <s v="-"/>
    <x v="0"/>
    <x v="3"/>
    <s v="Ja"/>
    <s v="Nee"/>
    <x v="0"/>
  </r>
  <r>
    <s v="XYV445"/>
    <s v="VOLVO"/>
    <s v="V50"/>
    <d v="2008-01-28T00:00:00"/>
    <d v="2016-05-09T00:00:00"/>
    <s v="OVO000092"/>
    <x v="38"/>
    <d v="2008-01-28T00:00:00"/>
    <d v="2016-05-09T00:00:00"/>
    <x v="0"/>
    <x v="4"/>
    <s v="Ja"/>
    <s v="Nee"/>
    <x v="0"/>
  </r>
  <r>
    <s v="XYV675"/>
    <s v="RENAULT"/>
    <s v="MEGANE"/>
    <d v="2008-01-31T00:00:00"/>
    <d v="2018-01-19T00:00:00"/>
    <s v="OVO000092"/>
    <x v="38"/>
    <d v="2008-01-31T00:00:00"/>
    <d v="2018-01-19T00:00:00"/>
    <x v="0"/>
    <x v="0"/>
    <s v="Ja"/>
    <s v="Nee"/>
    <x v="0"/>
  </r>
  <r>
    <s v="YRG992"/>
    <s v="DAIHATSU"/>
    <s v="TERIOS"/>
    <d v="2008-09-09T00:00:00"/>
    <s v="-"/>
    <s v="OVO000092"/>
    <x v="38"/>
    <d v="2008-09-09T00:00:00"/>
    <s v="-"/>
    <x v="1"/>
    <x v="9"/>
    <s v="Ja"/>
    <s v="Nee"/>
    <x v="0"/>
  </r>
  <r>
    <s v="YRG993"/>
    <s v="DAIHATSU"/>
    <s v="TERIOS"/>
    <d v="2008-09-09T00:00:00"/>
    <s v="-"/>
    <s v="OVO000092"/>
    <x v="38"/>
    <d v="2008-09-09T00:00:00"/>
    <s v="-"/>
    <x v="1"/>
    <x v="9"/>
    <s v="Ja"/>
    <s v="Nee"/>
    <x v="0"/>
  </r>
  <r>
    <s v="YRG994"/>
    <s v="DAIHATSU"/>
    <s v="TERIOS"/>
    <d v="2008-09-09T00:00:00"/>
    <s v="-"/>
    <s v="OVO000092"/>
    <x v="38"/>
    <d v="2008-09-09T00:00:00"/>
    <s v="-"/>
    <x v="1"/>
    <x v="9"/>
    <s v="Ja"/>
    <s v="Nee"/>
    <x v="0"/>
  </r>
  <r>
    <s v="YRG995"/>
    <s v="DAIHATSU"/>
    <s v="TERIOS"/>
    <d v="2008-09-09T00:00:00"/>
    <s v="-"/>
    <s v="OVO000092"/>
    <x v="38"/>
    <d v="2008-09-09T00:00:00"/>
    <s v="-"/>
    <x v="1"/>
    <x v="9"/>
    <s v="Ja"/>
    <s v="Nee"/>
    <x v="0"/>
  </r>
  <r>
    <s v="YRH283"/>
    <s v="OPEL"/>
    <s v="COMBO"/>
    <d v="2008-09-16T00:00:00"/>
    <s v="-"/>
    <s v="OVO000092"/>
    <x v="38"/>
    <d v="2008-09-16T00:00:00"/>
    <s v="-"/>
    <x v="0"/>
    <x v="5"/>
    <s v="Ja"/>
    <s v="Nee"/>
    <x v="0"/>
  </r>
  <r>
    <s v="YRH284"/>
    <s v="OPEL"/>
    <s v="CORSA"/>
    <d v="2008-09-16T00:00:00"/>
    <d v="2017-09-12T00:00:00"/>
    <s v="OVO000092"/>
    <x v="38"/>
    <d v="2008-09-16T00:00:00"/>
    <d v="2017-09-12T00:00:00"/>
    <x v="0"/>
    <x v="6"/>
    <s v="Ja"/>
    <s v="Nee"/>
    <x v="0"/>
  </r>
  <r>
    <s v="YRH285"/>
    <s v="PEUGEOT"/>
    <s v="EXPERT"/>
    <d v="2008-09-16T00:00:00"/>
    <s v="-"/>
    <s v="OVO000092"/>
    <x v="38"/>
    <d v="2008-09-16T00:00:00"/>
    <s v="-"/>
    <x v="0"/>
    <x v="6"/>
    <s v="Ja"/>
    <s v="Nee"/>
    <x v="0"/>
  </r>
  <r>
    <s v="YRH696"/>
    <s v="SUZUKI"/>
    <s v="GRAND VITARA"/>
    <d v="2008-09-25T00:00:00"/>
    <s v="-"/>
    <s v="OVO000092"/>
    <x v="38"/>
    <d v="2008-09-25T00:00:00"/>
    <s v="-"/>
    <x v="0"/>
    <x v="9"/>
    <s v="Ja"/>
    <s v="Nee"/>
    <x v="0"/>
  </r>
  <r>
    <s v="YRH698"/>
    <s v="SUZUKI"/>
    <s v="GRAND VITARA"/>
    <d v="2008-09-25T00:00:00"/>
    <s v="-"/>
    <s v="OVO000092"/>
    <x v="38"/>
    <d v="2008-09-25T00:00:00"/>
    <s v="-"/>
    <x v="0"/>
    <x v="9"/>
    <s v="Ja"/>
    <s v="Nee"/>
    <x v="0"/>
  </r>
  <r>
    <s v="YTH051"/>
    <s v="HYUNDAI"/>
    <s v="SANTA FE"/>
    <d v="2008-10-27T00:00:00"/>
    <s v="-"/>
    <s v="OVO000092"/>
    <x v="38"/>
    <d v="2008-10-27T00:00:00"/>
    <s v="-"/>
    <x v="0"/>
    <x v="12"/>
    <s v="Ja"/>
    <s v="Nee"/>
    <x v="0"/>
  </r>
  <r>
    <s v="YTH349"/>
    <s v="SUZUKI"/>
    <s v="GRAND VITARA"/>
    <d v="2008-11-03T00:00:00"/>
    <s v="-"/>
    <s v="OVO000092"/>
    <x v="38"/>
    <d v="2008-11-03T00:00:00"/>
    <s v="-"/>
    <x v="0"/>
    <x v="9"/>
    <s v="Ja"/>
    <s v="Nee"/>
    <x v="0"/>
  </r>
  <r>
    <s v="YTH350"/>
    <s v="SUZUKI"/>
    <s v="GRAND VITARA"/>
    <d v="2008-11-03T00:00:00"/>
    <s v="-"/>
    <s v="OVO000092"/>
    <x v="38"/>
    <d v="2008-11-03T00:00:00"/>
    <s v="-"/>
    <x v="0"/>
    <x v="9"/>
    <s v="Ja"/>
    <s v="Nee"/>
    <x v="0"/>
  </r>
  <r>
    <s v="YTH351"/>
    <s v="DAIHATSU"/>
    <s v="TERIOS"/>
    <d v="2008-11-03T00:00:00"/>
    <s v="-"/>
    <s v="OVO000092"/>
    <x v="38"/>
    <d v="2008-11-03T00:00:00"/>
    <s v="-"/>
    <x v="1"/>
    <x v="9"/>
    <s v="Ja"/>
    <s v="Nee"/>
    <x v="0"/>
  </r>
  <r>
    <s v="YTH352"/>
    <s v="DAIHATSU"/>
    <s v="TERIOS"/>
    <d v="2008-11-03T00:00:00"/>
    <d v="2016-10-17T00:00:00"/>
    <s v="OVO000092"/>
    <x v="38"/>
    <d v="2008-11-03T00:00:00"/>
    <d v="2017-01-18T00:00:00"/>
    <x v="1"/>
    <x v="9"/>
    <s v="Ja"/>
    <s v="Nee"/>
    <x v="0"/>
  </r>
  <r>
    <s v="YTH788"/>
    <s v="SUZUKI"/>
    <s v="GRAND VITARA"/>
    <d v="2008-11-17T00:00:00"/>
    <s v="-"/>
    <s v="OVO000092"/>
    <x v="38"/>
    <d v="2008-11-17T00:00:00"/>
    <s v="-"/>
    <x v="0"/>
    <x v="9"/>
    <s v="Ja"/>
    <s v="Nee"/>
    <x v="0"/>
  </r>
  <r>
    <s v="YTH789"/>
    <s v="SUZUKI"/>
    <s v="GRAND VITARA"/>
    <d v="2008-11-17T00:00:00"/>
    <s v="-"/>
    <s v="OVO000092"/>
    <x v="38"/>
    <d v="2008-11-17T00:00:00"/>
    <s v="-"/>
    <x v="0"/>
    <x v="9"/>
    <s v="Ja"/>
    <s v="Nee"/>
    <x v="0"/>
  </r>
  <r>
    <s v="YCR055"/>
    <s v="VOLVO"/>
    <s v="V50"/>
    <d v="2008-03-27T00:00:00"/>
    <s v="-"/>
    <s v="OVO000092"/>
    <x v="38"/>
    <d v="2008-03-27T00:00:00"/>
    <s v="-"/>
    <x v="0"/>
    <x v="4"/>
    <s v="Ja"/>
    <s v="Nee"/>
    <x v="0"/>
  </r>
  <r>
    <s v="YCR058"/>
    <s v="VOLVO"/>
    <s v="S40"/>
    <d v="2008-03-27T00:00:00"/>
    <d v="2015-09-17T00:00:00"/>
    <s v="OVO000092"/>
    <x v="38"/>
    <d v="2008-03-27T00:00:00"/>
    <d v="2015-09-17T00:00:00"/>
    <x v="0"/>
    <x v="1"/>
    <s v="Ja"/>
    <s v="Nee"/>
    <x v="0"/>
  </r>
  <r>
    <s v="YCR145"/>
    <s v="VOLVO"/>
    <s v="V50"/>
    <d v="2008-03-28T00:00:00"/>
    <d v="2017-06-22T00:00:00"/>
    <s v="OVO000092"/>
    <x v="38"/>
    <d v="2008-03-28T00:00:00"/>
    <d v="2017-06-22T00:00:00"/>
    <x v="0"/>
    <x v="4"/>
    <s v="Ja"/>
    <s v="Nee"/>
    <x v="0"/>
  </r>
  <r>
    <s v="YMC770"/>
    <s v="SKODA"/>
    <s v="FABIA"/>
    <d v="2008-08-11T00:00:00"/>
    <s v="-"/>
    <s v="OVO000092"/>
    <x v="38"/>
    <d v="2008-08-11T00:00:00"/>
    <s v="-"/>
    <x v="0"/>
    <x v="1"/>
    <s v="Ja"/>
    <s v="Nee"/>
    <x v="0"/>
  </r>
  <r>
    <s v="XAF576"/>
    <s v="FORD"/>
    <s v="TRANSIT"/>
    <d v="2007-03-16T00:00:00"/>
    <s v="-"/>
    <s v="OVO000092"/>
    <x v="38"/>
    <d v="2007-03-16T00:00:00"/>
    <s v="-"/>
    <x v="0"/>
    <x v="5"/>
    <s v="Ja"/>
    <s v="Nee"/>
    <x v="0"/>
  </r>
  <r>
    <s v="XEM979"/>
    <s v="FORD"/>
    <s v="TRANSIT"/>
    <d v="2007-04-11T00:00:00"/>
    <s v="-"/>
    <s v="OVO000092"/>
    <x v="38"/>
    <d v="2007-04-11T00:00:00"/>
    <s v="-"/>
    <x v="0"/>
    <x v="5"/>
    <s v="Ja"/>
    <s v="Nee"/>
    <x v="0"/>
  </r>
  <r>
    <s v="SIS849"/>
    <s v="TOYOTA"/>
    <s v="RAV4"/>
    <d v="2005-01-20T00:00:00"/>
    <d v="2017-12-11T00:00:00"/>
    <s v="OVO000092"/>
    <x v="38"/>
    <d v="2005-01-20T00:00:00"/>
    <d v="2017-12-11T00:00:00"/>
    <x v="0"/>
    <x v="9"/>
    <s v="Ja"/>
    <s v="Nee"/>
    <x v="0"/>
  </r>
  <r>
    <s v="SIS850"/>
    <s v="TOYOTA"/>
    <s v="RAV4"/>
    <d v="2005-01-20T00:00:00"/>
    <d v="2017-05-11T00:00:00"/>
    <s v="OVO000092"/>
    <x v="38"/>
    <d v="2005-01-20T00:00:00"/>
    <d v="2017-05-11T00:00:00"/>
    <x v="0"/>
    <x v="9"/>
    <s v="Ja"/>
    <s v="Nee"/>
    <x v="0"/>
  </r>
  <r>
    <s v="SIS851"/>
    <s v="TOYOTA"/>
    <s v="RAV4"/>
    <d v="2005-01-20T00:00:00"/>
    <d v="2015-04-23T00:00:00"/>
    <s v="OVO000092"/>
    <x v="38"/>
    <d v="2005-01-20T00:00:00"/>
    <d v="2015-03-26T00:00:00"/>
    <x v="0"/>
    <x v="9"/>
    <s v="Ja"/>
    <s v="Nee"/>
    <x v="0"/>
  </r>
  <r>
    <s v="SQV060"/>
    <s v="RENAULT"/>
    <s v="MEGANE"/>
    <d v="2004-11-17T00:00:00"/>
    <d v="2015-01-28T00:00:00"/>
    <s v="OVO000092"/>
    <x v="38"/>
    <d v="2004-11-17T00:00:00"/>
    <d v="2015-05-26T00:00:00"/>
    <x v="0"/>
    <x v="0"/>
    <s v="Ja"/>
    <s v="Nee"/>
    <x v="0"/>
  </r>
  <r>
    <s v="FMH121"/>
    <s v="TOYOTA"/>
    <s v="RAV4"/>
    <d v="2002-02-06T00:00:00"/>
    <d v="2015-04-27T00:00:00"/>
    <s v="OVO000089"/>
    <x v="32"/>
    <d v="2002-02-06T00:00:00"/>
    <d v="2015-04-27T00:00:00"/>
    <x v="0"/>
    <x v="9"/>
    <s v="Ja"/>
    <s v="Nee"/>
    <x v="0"/>
  </r>
  <r>
    <s v="FMH124"/>
    <s v="TOYOTA"/>
    <s v="RAV4"/>
    <d v="2002-02-06T00:00:00"/>
    <d v="2015-01-30T00:00:00"/>
    <s v="OVO000089"/>
    <x v="32"/>
    <d v="2002-02-06T00:00:00"/>
    <d v="2015-01-30T00:00:00"/>
    <x v="0"/>
    <x v="9"/>
    <s v="Ja"/>
    <s v="Nee"/>
    <x v="0"/>
  </r>
  <r>
    <s v="ATG452"/>
    <s v="OPEL"/>
    <s v="CORSA"/>
    <d v="1997-12-12T00:00:00"/>
    <d v="2015-01-30T00:00:00"/>
    <s v="OVO000089"/>
    <x v="32"/>
    <d v="1997-12-12T00:00:00"/>
    <d v="2015-07-07T00:00:00"/>
    <x v="0"/>
    <x v="3"/>
    <s v="Ja"/>
    <s v="Nee"/>
    <x v="0"/>
  </r>
  <r>
    <s v="BCI796"/>
    <s v="MERCEDES"/>
    <s v="-"/>
    <d v="2000-11-30T00:00:00"/>
    <s v="-"/>
    <s v="OVO000089"/>
    <x v="32"/>
    <d v="2000-11-30T00:00:00"/>
    <s v="-"/>
    <x v="0"/>
    <x v="5"/>
    <s v="Ja"/>
    <s v="Nee"/>
    <x v="0"/>
  </r>
  <r>
    <s v="BZK812"/>
    <s v="NISSAN"/>
    <s v="TERRANO"/>
    <d v="2003-03-13T00:00:00"/>
    <d v="2015-04-27T00:00:00"/>
    <s v="OVO000089"/>
    <x v="32"/>
    <d v="2003-03-13T00:00:00"/>
    <d v="2015-04-27T00:00:00"/>
    <x v="0"/>
    <x v="12"/>
    <s v="Ja"/>
    <s v="Nee"/>
    <x v="0"/>
  </r>
  <r>
    <s v="CMN436"/>
    <s v="CITROEN"/>
    <s v="BERLINGO"/>
    <d v="2001-03-16T00:00:00"/>
    <s v="-"/>
    <s v="OVO000089"/>
    <x v="32"/>
    <d v="2001-03-16T00:00:00"/>
    <s v="-"/>
    <x v="2"/>
    <x v="6"/>
    <s v="Ja"/>
    <s v="Nee"/>
    <x v="0"/>
  </r>
  <r>
    <s v="CMN437"/>
    <s v="CITROEN"/>
    <s v="BERLINGO"/>
    <d v="2001-03-16T00:00:00"/>
    <d v="2017-01-11T00:00:00"/>
    <s v="OVO000089"/>
    <x v="32"/>
    <d v="2001-03-16T00:00:00"/>
    <d v="2017-01-11T00:00:00"/>
    <x v="2"/>
    <x v="6"/>
    <s v="Ja"/>
    <s v="Nee"/>
    <x v="0"/>
  </r>
  <r>
    <s v="CWQ352"/>
    <s v="LAND ROVER"/>
    <s v="-"/>
    <d v="2001-04-26T00:00:00"/>
    <d v="2015-01-30T00:00:00"/>
    <s v="OVO000089"/>
    <x v="32"/>
    <d v="2001-04-26T00:00:00"/>
    <d v="2015-01-30T00:00:00"/>
    <x v="0"/>
    <x v="12"/>
    <s v="Ja"/>
    <s v="Nee"/>
    <x v="0"/>
  </r>
  <r>
    <s v="DUR364"/>
    <s v="NISSAN"/>
    <s v="-"/>
    <d v="2000-07-18T00:00:00"/>
    <d v="2015-01-30T00:00:00"/>
    <s v="OVO000089"/>
    <x v="32"/>
    <d v="2000-07-18T00:00:00"/>
    <d v="2015-01-30T00:00:00"/>
    <x v="0"/>
    <x v="12"/>
    <s v="Ja"/>
    <s v="Nee"/>
    <x v="0"/>
  </r>
  <r>
    <s v="1GHT334"/>
    <s v="FORD"/>
    <s v="FIESTA"/>
    <d v="2014-02-11T00:00:00"/>
    <s v="-"/>
    <s v="OVO000089"/>
    <x v="32"/>
    <d v="2014-02-11T00:00:00"/>
    <s v="-"/>
    <x v="1"/>
    <x v="3"/>
    <s v="Ja"/>
    <s v="Nee"/>
    <x v="0"/>
  </r>
  <r>
    <s v="1GJU183"/>
    <s v="FORD"/>
    <s v="MONDEO"/>
    <d v="2014-02-26T00:00:00"/>
    <s v="-"/>
    <s v="OVO000089"/>
    <x v="32"/>
    <d v="2014-02-26T00:00:00"/>
    <s v="-"/>
    <x v="0"/>
    <x v="0"/>
    <s v="Ja"/>
    <s v="Nee"/>
    <x v="0"/>
  </r>
  <r>
    <s v="1GPD207"/>
    <s v="ISUZU"/>
    <s v="D-MAX"/>
    <d v="2014-03-24T00:00:00"/>
    <s v="-"/>
    <s v="OVO000089"/>
    <x v="32"/>
    <d v="2014-03-24T00:00:00"/>
    <s v="-"/>
    <x v="0"/>
    <x v="12"/>
    <s v="Ja"/>
    <s v="Nee"/>
    <x v="0"/>
  </r>
  <r>
    <s v="1GPD218"/>
    <s v="ISUZU"/>
    <s v="D-MAX"/>
    <d v="2014-03-24T00:00:00"/>
    <s v="-"/>
    <s v="OVO000089"/>
    <x v="32"/>
    <d v="2014-03-24T00:00:00"/>
    <s v="-"/>
    <x v="0"/>
    <x v="12"/>
    <s v="Ja"/>
    <s v="Nee"/>
    <x v="0"/>
  </r>
  <r>
    <s v="1GRJ803"/>
    <s v="RENAULT"/>
    <s v="KANGOO Z.E."/>
    <d v="2014-04-08T00:00:00"/>
    <s v="-"/>
    <s v="OVO000089"/>
    <x v="32"/>
    <d v="2014-04-08T00:00:00"/>
    <s v="-"/>
    <x v="5"/>
    <x v="6"/>
    <s v="Ja"/>
    <s v="Nee"/>
    <x v="0"/>
  </r>
  <r>
    <s v="1GWX664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691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706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721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741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769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785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793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804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826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833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843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854"/>
    <s v="DACIA"/>
    <s v="DUSTER"/>
    <d v="2014-05-22T00:00:00"/>
    <s v="-"/>
    <s v="OVO000089"/>
    <x v="32"/>
    <d v="2014-05-22T00:00:00"/>
    <s v="-"/>
    <x v="0"/>
    <x v="9"/>
    <s v="Ja"/>
    <s v="Nee"/>
    <x v="0"/>
  </r>
  <r>
    <s v="1GWX864"/>
    <s v="DACIA"/>
    <s v="DUSTER"/>
    <d v="2014-05-22T00:00:00"/>
    <s v="-"/>
    <s v="OVO000089"/>
    <x v="32"/>
    <d v="2014-05-22T00:00:00"/>
    <s v="-"/>
    <x v="0"/>
    <x v="9"/>
    <s v="Ja"/>
    <s v="Nee"/>
    <x v="0"/>
  </r>
  <r>
    <s v="376AWD"/>
    <s v="SUZUKI"/>
    <s v="JIMNY"/>
    <d v="2009-09-11T00:00:00"/>
    <s v="-"/>
    <s v="OVO000089"/>
    <x v="32"/>
    <d v="2009-09-11T00:00:00"/>
    <s v="-"/>
    <x v="0"/>
    <x v="9"/>
    <s v="Ja"/>
    <s v="Nee"/>
    <x v="0"/>
  </r>
  <r>
    <s v="377AWD"/>
    <s v="SUZUKI"/>
    <s v="JIMNY"/>
    <d v="2009-09-11T00:00:00"/>
    <s v="-"/>
    <s v="OVO000089"/>
    <x v="32"/>
    <d v="2009-09-11T00:00:00"/>
    <s v="-"/>
    <x v="0"/>
    <x v="9"/>
    <s v="Ja"/>
    <s v="Nee"/>
    <x v="0"/>
  </r>
  <r>
    <s v="379AWD"/>
    <s v="SUZUKI"/>
    <s v="JIMNY"/>
    <d v="2009-09-11T00:00:00"/>
    <d v="2017-08-01T00:00:00"/>
    <s v="OVO000089"/>
    <x v="32"/>
    <d v="2009-09-11T00:00:00"/>
    <d v="2017-08-01T00:00:00"/>
    <x v="0"/>
    <x v="9"/>
    <s v="Ja"/>
    <s v="Nee"/>
    <x v="0"/>
  </r>
  <r>
    <s v="380AWD"/>
    <s v="SUZUKI"/>
    <s v="JIMNY"/>
    <d v="2009-09-11T00:00:00"/>
    <s v="-"/>
    <s v="OVO000089"/>
    <x v="32"/>
    <d v="2009-09-11T00:00:00"/>
    <s v="-"/>
    <x v="0"/>
    <x v="9"/>
    <s v="Ja"/>
    <s v="Nee"/>
    <x v="0"/>
  </r>
  <r>
    <s v="382AWD"/>
    <s v="SUZUKI"/>
    <s v="JIMNY"/>
    <d v="2009-09-11T00:00:00"/>
    <s v="-"/>
    <s v="OVO000089"/>
    <x v="32"/>
    <d v="2009-09-11T00:00:00"/>
    <s v="-"/>
    <x v="0"/>
    <x v="9"/>
    <s v="Ja"/>
    <s v="Nee"/>
    <x v="0"/>
  </r>
  <r>
    <s v="383AWD"/>
    <s v="SUZUKI"/>
    <s v="JIMNY"/>
    <d v="2009-09-11T00:00:00"/>
    <s v="-"/>
    <s v="OVO000089"/>
    <x v="32"/>
    <d v="2009-09-11T00:00:00"/>
    <s v="-"/>
    <x v="0"/>
    <x v="9"/>
    <s v="Ja"/>
    <s v="Nee"/>
    <x v="0"/>
  </r>
  <r>
    <s v="384AWD"/>
    <s v="SUZUKI"/>
    <s v="JIMNY"/>
    <d v="2009-09-11T00:00:00"/>
    <s v="-"/>
    <s v="OVO000089"/>
    <x v="32"/>
    <d v="2009-09-11T00:00:00"/>
    <s v="-"/>
    <x v="0"/>
    <x v="9"/>
    <s v="Ja"/>
    <s v="Nee"/>
    <x v="0"/>
  </r>
  <r>
    <s v="385AWD"/>
    <s v="SUZUKI"/>
    <s v="JIMNY"/>
    <d v="2009-09-11T00:00:00"/>
    <s v="-"/>
    <s v="OVO000089"/>
    <x v="32"/>
    <d v="2009-09-11T00:00:00"/>
    <s v="-"/>
    <x v="0"/>
    <x v="9"/>
    <s v="Ja"/>
    <s v="Nee"/>
    <x v="0"/>
  </r>
  <r>
    <s v="386AWD"/>
    <s v="SUZUKI"/>
    <s v="JIMNY"/>
    <d v="2009-09-11T00:00:00"/>
    <s v="-"/>
    <s v="OVO000089"/>
    <x v="32"/>
    <d v="2009-09-11T00:00:00"/>
    <s v="-"/>
    <x v="0"/>
    <x v="9"/>
    <s v="Ja"/>
    <s v="Nee"/>
    <x v="0"/>
  </r>
  <r>
    <s v="387AWD"/>
    <s v="SUZUKI"/>
    <s v="JIMNY"/>
    <d v="2009-09-11T00:00:00"/>
    <s v="-"/>
    <s v="OVO000089"/>
    <x v="32"/>
    <d v="2009-09-11T00:00:00"/>
    <s v="-"/>
    <x v="0"/>
    <x v="9"/>
    <s v="Ja"/>
    <s v="Nee"/>
    <x v="0"/>
  </r>
  <r>
    <s v="388AWD"/>
    <s v="SUZUKI"/>
    <s v="JIMNY"/>
    <d v="2009-09-11T00:00:00"/>
    <s v="-"/>
    <s v="OVO000089"/>
    <x v="32"/>
    <d v="2009-09-11T00:00:00"/>
    <s v="-"/>
    <x v="0"/>
    <x v="9"/>
    <s v="Ja"/>
    <s v="Nee"/>
    <x v="0"/>
  </r>
  <r>
    <s v="419AZW"/>
    <s v="SUZUKI"/>
    <s v="JIMNY"/>
    <d v="2009-10-23T00:00:00"/>
    <s v="-"/>
    <s v="OVO000089"/>
    <x v="32"/>
    <d v="2009-10-23T00:00:00"/>
    <s v="-"/>
    <x v="0"/>
    <x v="9"/>
    <s v="Ja"/>
    <s v="Nee"/>
    <x v="0"/>
  </r>
  <r>
    <s v="472CBM"/>
    <s v="NISSAN"/>
    <s v="NAVARA"/>
    <d v="2010-10-13T00:00:00"/>
    <s v="-"/>
    <s v="OVO000089"/>
    <x v="32"/>
    <d v="2010-10-13T00:00:00"/>
    <s v="-"/>
    <x v="0"/>
    <x v="12"/>
    <s v="Ja"/>
    <s v="Nee"/>
    <x v="0"/>
  </r>
  <r>
    <s v="1JFK692"/>
    <s v="FORD"/>
    <s v="RANGER"/>
    <d v="2014-12-03T00:00:00"/>
    <s v="-"/>
    <s v="OVO000089"/>
    <x v="32"/>
    <d v="2014-12-03T00:00:00"/>
    <s v="-"/>
    <x v="0"/>
    <x v="12"/>
    <s v="Ja"/>
    <s v="Nee"/>
    <x v="0"/>
  </r>
  <r>
    <s v="1JFK700"/>
    <s v="FORD"/>
    <s v="RANGER"/>
    <d v="2014-12-03T00:00:00"/>
    <s v="-"/>
    <s v="OVO000089"/>
    <x v="32"/>
    <d v="2014-12-03T00:00:00"/>
    <s v="-"/>
    <x v="0"/>
    <x v="12"/>
    <s v="Ja"/>
    <s v="Nee"/>
    <x v="0"/>
  </r>
  <r>
    <s v="1JFK708"/>
    <s v="FORD"/>
    <s v="RANGER"/>
    <d v="2014-12-03T00:00:00"/>
    <s v="-"/>
    <s v="OVO000089"/>
    <x v="32"/>
    <d v="2014-12-03T00:00:00"/>
    <s v="-"/>
    <x v="0"/>
    <x v="12"/>
    <s v="Ja"/>
    <s v="Nee"/>
    <x v="0"/>
  </r>
  <r>
    <s v="1KHH624"/>
    <s v="DACIA"/>
    <s v="DUSTER"/>
    <d v="2015-05-05T00:00:00"/>
    <s v="-"/>
    <s v="OVO000089"/>
    <x v="32"/>
    <d v="2015-05-05T00:00:00"/>
    <s v="-"/>
    <x v="0"/>
    <x v="9"/>
    <s v="Ja"/>
    <s v="Nee"/>
    <x v="0"/>
  </r>
  <r>
    <s v="1KHH735"/>
    <s v="DACIA"/>
    <s v="DUSTER"/>
    <d v="2015-05-05T00:00:00"/>
    <s v="-"/>
    <s v="OVO000089"/>
    <x v="32"/>
    <d v="2015-05-05T00:00:00"/>
    <s v="-"/>
    <x v="0"/>
    <x v="9"/>
    <s v="Ja"/>
    <s v="Nee"/>
    <x v="0"/>
  </r>
  <r>
    <s v="1KHH914"/>
    <s v="DACIA"/>
    <s v="DUSTER"/>
    <d v="2015-05-05T00:00:00"/>
    <s v="-"/>
    <s v="OVO000089"/>
    <x v="32"/>
    <d v="2015-05-05T00:00:00"/>
    <s v="-"/>
    <x v="0"/>
    <x v="9"/>
    <s v="Ja"/>
    <s v="Nee"/>
    <x v="0"/>
  </r>
  <r>
    <s v="1KHH937"/>
    <s v="DACIA"/>
    <s v="DUSTER"/>
    <d v="2015-05-05T00:00:00"/>
    <s v="-"/>
    <s v="OVO000089"/>
    <x v="32"/>
    <d v="2015-05-05T00:00:00"/>
    <s v="-"/>
    <x v="0"/>
    <x v="9"/>
    <s v="Ja"/>
    <s v="Nee"/>
    <x v="0"/>
  </r>
  <r>
    <s v="1KKC928"/>
    <s v="DACIA"/>
    <s v="DUSTER"/>
    <d v="2015-05-19T00:00:00"/>
    <s v="-"/>
    <s v="OVO000089"/>
    <x v="32"/>
    <d v="2015-05-19T00:00:00"/>
    <s v="-"/>
    <x v="0"/>
    <x v="9"/>
    <s v="Ja"/>
    <s v="Nee"/>
    <x v="0"/>
  </r>
  <r>
    <s v="1KKC947"/>
    <s v="DACIA"/>
    <s v="DUSTER"/>
    <d v="2015-05-19T00:00:00"/>
    <s v="-"/>
    <s v="OVO000089"/>
    <x v="32"/>
    <d v="2015-05-19T00:00:00"/>
    <s v="-"/>
    <x v="0"/>
    <x v="9"/>
    <s v="Ja"/>
    <s v="Nee"/>
    <x v="0"/>
  </r>
  <r>
    <s v="1KKC961"/>
    <s v="DACIA"/>
    <s v="DUSTER"/>
    <d v="2015-05-19T00:00:00"/>
    <s v="-"/>
    <s v="OVO000089"/>
    <x v="32"/>
    <d v="2015-05-19T00:00:00"/>
    <s v="-"/>
    <x v="0"/>
    <x v="9"/>
    <s v="Ja"/>
    <s v="Nee"/>
    <x v="0"/>
  </r>
  <r>
    <s v="1KKC979"/>
    <s v="DACIA"/>
    <s v="DUSTER"/>
    <d v="2015-05-19T00:00:00"/>
    <s v="-"/>
    <s v="OVO000089"/>
    <x v="32"/>
    <d v="2015-05-19T00:00:00"/>
    <s v="-"/>
    <x v="0"/>
    <x v="9"/>
    <s v="Ja"/>
    <s v="Nee"/>
    <x v="0"/>
  </r>
  <r>
    <s v="1KKC997"/>
    <s v="DACIA"/>
    <s v="DUSTER"/>
    <d v="2015-05-19T00:00:00"/>
    <s v="-"/>
    <s v="OVO000089"/>
    <x v="32"/>
    <d v="2015-05-19T00:00:00"/>
    <s v="-"/>
    <x v="0"/>
    <x v="9"/>
    <s v="Ja"/>
    <s v="Nee"/>
    <x v="0"/>
  </r>
  <r>
    <s v="1KKD024"/>
    <s v="DACIA"/>
    <s v="DUSTER"/>
    <d v="2015-05-19T00:00:00"/>
    <s v="-"/>
    <s v="OVO000089"/>
    <x v="32"/>
    <d v="2015-05-19T00:00:00"/>
    <s v="-"/>
    <x v="0"/>
    <x v="9"/>
    <s v="Ja"/>
    <s v="Nee"/>
    <x v="0"/>
  </r>
  <r>
    <s v="1KKD041"/>
    <s v="DACIA"/>
    <s v="DUSTER"/>
    <d v="2015-05-19T00:00:00"/>
    <s v="-"/>
    <s v="OVO000089"/>
    <x v="32"/>
    <d v="2015-05-19T00:00:00"/>
    <s v="-"/>
    <x v="0"/>
    <x v="9"/>
    <s v="Ja"/>
    <s v="Nee"/>
    <x v="0"/>
  </r>
  <r>
    <s v="1KNV668"/>
    <s v="VOLKSWAGEN"/>
    <s v="CADDY"/>
    <d v="2015-06-04T00:00:00"/>
    <s v="-"/>
    <s v="OVO000089"/>
    <x v="32"/>
    <d v="2015-06-04T00:00:00"/>
    <s v="-"/>
    <x v="0"/>
    <x v="6"/>
    <s v="Ja"/>
    <s v="Nee"/>
    <x v="0"/>
  </r>
  <r>
    <s v="1KNV671"/>
    <s v="DACIA"/>
    <s v="DUSTER"/>
    <d v="2015-06-04T00:00:00"/>
    <s v="-"/>
    <s v="OVO000089"/>
    <x v="32"/>
    <d v="2015-06-04T00:00:00"/>
    <s v="-"/>
    <x v="1"/>
    <x v="9"/>
    <s v="Ja"/>
    <s v="Nee"/>
    <x v="0"/>
  </r>
  <r>
    <s v="1KRY299"/>
    <s v="FORD"/>
    <s v="RANGER"/>
    <d v="2015-06-18T00:00:00"/>
    <s v="-"/>
    <s v="OVO000089"/>
    <x v="32"/>
    <d v="2015-06-18T00:00:00"/>
    <s v="-"/>
    <x v="0"/>
    <x v="12"/>
    <s v="Ja"/>
    <s v="Nee"/>
    <x v="0"/>
  </r>
  <r>
    <s v="1KRY301"/>
    <s v="FORD"/>
    <s v="RANGER"/>
    <d v="2015-06-18T00:00:00"/>
    <s v="-"/>
    <s v="OVO000089"/>
    <x v="32"/>
    <d v="2015-06-18T00:00:00"/>
    <s v="-"/>
    <x v="0"/>
    <x v="12"/>
    <s v="Ja"/>
    <s v="Nee"/>
    <x v="0"/>
  </r>
  <r>
    <s v="1KRY392"/>
    <s v="FORD"/>
    <s v="RANGER"/>
    <d v="2015-06-19T00:00:00"/>
    <s v="-"/>
    <s v="OVO000089"/>
    <x v="32"/>
    <d v="2015-06-19T00:00:00"/>
    <s v="-"/>
    <x v="0"/>
    <x v="12"/>
    <s v="Ja"/>
    <s v="Nee"/>
    <x v="0"/>
  </r>
  <r>
    <s v="1KRY393"/>
    <s v="FORD"/>
    <s v="RANGER"/>
    <d v="2015-06-19T00:00:00"/>
    <s v="-"/>
    <s v="OVO000089"/>
    <x v="32"/>
    <d v="2015-06-19T00:00:00"/>
    <s v="-"/>
    <x v="0"/>
    <x v="12"/>
    <s v="Ja"/>
    <s v="Nee"/>
    <x v="0"/>
  </r>
  <r>
    <s v="1KRY399"/>
    <s v="FORD"/>
    <s v="RANGER"/>
    <d v="2015-06-19T00:00:00"/>
    <s v="-"/>
    <s v="OVO000089"/>
    <x v="32"/>
    <d v="2015-06-19T00:00:00"/>
    <s v="-"/>
    <x v="0"/>
    <x v="12"/>
    <s v="Ja"/>
    <s v="Nee"/>
    <x v="0"/>
  </r>
  <r>
    <s v="1KSA044"/>
    <s v="FORD"/>
    <s v="RANGER"/>
    <d v="2015-06-19T00:00:00"/>
    <s v="-"/>
    <s v="OVO000089"/>
    <x v="32"/>
    <d v="2015-06-19T00:00:00"/>
    <s v="-"/>
    <x v="0"/>
    <x v="12"/>
    <s v="Ja"/>
    <s v="Nee"/>
    <x v="0"/>
  </r>
  <r>
    <s v="1KSA055"/>
    <s v="FORD"/>
    <s v="RANGER"/>
    <d v="2015-06-19T00:00:00"/>
    <s v="-"/>
    <s v="OVO000089"/>
    <x v="32"/>
    <d v="2015-06-19T00:00:00"/>
    <s v="-"/>
    <x v="0"/>
    <x v="12"/>
    <s v="Ja"/>
    <s v="Nee"/>
    <x v="0"/>
  </r>
  <r>
    <s v="1JVZ285"/>
    <s v="OPEL"/>
    <s v="CORSA-E"/>
    <d v="2015-03-10T00:00:00"/>
    <s v="-"/>
    <s v="OVO000089"/>
    <x v="32"/>
    <d v="2015-03-10T00:00:00"/>
    <s v="-"/>
    <x v="1"/>
    <x v="3"/>
    <s v="Ja"/>
    <s v="Nee"/>
    <x v="0"/>
  </r>
  <r>
    <s v="1FJR707"/>
    <s v="TOYOTA"/>
    <s v="LANDCRUISER"/>
    <d v="2013-07-18T00:00:00"/>
    <s v="-"/>
    <s v="OVO000089"/>
    <x v="32"/>
    <d v="2013-09-24T00:00:00"/>
    <s v="-"/>
    <x v="0"/>
    <x v="12"/>
    <s v="Ja"/>
    <s v="Nee"/>
    <x v="0"/>
  </r>
  <r>
    <s v="1FJR722"/>
    <s v="TOYOTA"/>
    <s v="LANDCRUISER"/>
    <d v="2013-07-18T00:00:00"/>
    <s v="-"/>
    <s v="OVO000089"/>
    <x v="32"/>
    <d v="2013-07-18T00:00:00"/>
    <s v="-"/>
    <x v="0"/>
    <x v="12"/>
    <s v="Ja"/>
    <s v="Nee"/>
    <x v="0"/>
  </r>
  <r>
    <s v="1FJR770"/>
    <s v="TOYOTA"/>
    <s v="LANDCRUISER"/>
    <d v="2013-07-18T00:00:00"/>
    <s v="-"/>
    <s v="OVO000089"/>
    <x v="32"/>
    <d v="2013-07-18T00:00:00"/>
    <s v="-"/>
    <x v="0"/>
    <x v="12"/>
    <s v="Ja"/>
    <s v="Nee"/>
    <x v="0"/>
  </r>
  <r>
    <s v="1FLA798"/>
    <s v="TOYOTA"/>
    <s v="LANDCRUISER"/>
    <d v="2013-08-02T00:00:00"/>
    <d v="2016-11-25T00:00:00"/>
    <s v="OVO000089"/>
    <x v="32"/>
    <d v="2013-10-17T00:00:00"/>
    <d v="2017-01-11T00:00:00"/>
    <x v="0"/>
    <x v="12"/>
    <s v="Ja"/>
    <s v="Nee"/>
    <x v="0"/>
  </r>
  <r>
    <s v="1DOX827"/>
    <s v="TOYOTA"/>
    <s v="LANDCRUISER"/>
    <d v="2012-07-10T00:00:00"/>
    <s v="-"/>
    <s v="OVO000089"/>
    <x v="32"/>
    <d v="2012-07-10T00:00:00"/>
    <s v="-"/>
    <x v="0"/>
    <x v="12"/>
    <s v="Ja"/>
    <s v="Nee"/>
    <x v="0"/>
  </r>
  <r>
    <s v="1DOX835"/>
    <s v="TOYOTA"/>
    <s v="LANDCRUISER"/>
    <d v="2012-07-10T00:00:00"/>
    <s v="-"/>
    <s v="OVO000089"/>
    <x v="32"/>
    <d v="2012-07-10T00:00:00"/>
    <s v="-"/>
    <x v="0"/>
    <x v="12"/>
    <s v="Ja"/>
    <s v="Nee"/>
    <x v="0"/>
  </r>
  <r>
    <s v="1DPV210"/>
    <s v="NISSAN"/>
    <s v="NAVARA"/>
    <d v="2012-07-17T00:00:00"/>
    <s v="-"/>
    <s v="OVO000089"/>
    <x v="32"/>
    <d v="2012-07-17T00:00:00"/>
    <s v="-"/>
    <x v="0"/>
    <x v="12"/>
    <s v="Ja"/>
    <s v="Nee"/>
    <x v="0"/>
  </r>
  <r>
    <s v="1EAJ091"/>
    <s v="FORD"/>
    <s v="GALAXY"/>
    <s v="-"/>
    <s v="-"/>
    <s v="OVO000089"/>
    <x v="32"/>
    <d v="2012-09-30T00:00:00"/>
    <s v="-"/>
    <x v="1"/>
    <x v="2"/>
    <s v="Ja"/>
    <s v="Nee"/>
    <x v="0"/>
  </r>
  <r>
    <s v="1CJU757"/>
    <s v="TOYOTA"/>
    <s v="RAV4"/>
    <d v="2011-12-14T00:00:00"/>
    <s v="-"/>
    <s v="OVO000089"/>
    <x v="32"/>
    <d v="2011-12-14T00:00:00"/>
    <s v="-"/>
    <x v="0"/>
    <x v="9"/>
    <s v="Ja"/>
    <s v="Nee"/>
    <x v="0"/>
  </r>
  <r>
    <s v="1CUC162"/>
    <s v="DACIA"/>
    <s v="DUSTER"/>
    <d v="2012-02-28T00:00:00"/>
    <s v="-"/>
    <s v="OVO000089"/>
    <x v="32"/>
    <d v="2012-02-28T00:00:00"/>
    <s v="-"/>
    <x v="0"/>
    <x v="9"/>
    <s v="Ja"/>
    <s v="Nee"/>
    <x v="0"/>
  </r>
  <r>
    <s v="1CUC179"/>
    <s v="DACIA"/>
    <s v="DUSTER"/>
    <d v="2012-02-28T00:00:00"/>
    <s v="-"/>
    <s v="OVO000089"/>
    <x v="32"/>
    <d v="2012-02-28T00:00:00"/>
    <s v="-"/>
    <x v="0"/>
    <x v="9"/>
    <s v="Ja"/>
    <s v="Nee"/>
    <x v="0"/>
  </r>
  <r>
    <s v="1CUC198"/>
    <s v="DACIA"/>
    <s v="DUSTER"/>
    <d v="2012-02-28T00:00:00"/>
    <s v="-"/>
    <s v="OVO000089"/>
    <x v="32"/>
    <d v="2012-02-28T00:00:00"/>
    <s v="-"/>
    <x v="0"/>
    <x v="9"/>
    <s v="Ja"/>
    <s v="Nee"/>
    <x v="0"/>
  </r>
  <r>
    <s v="1CUC209"/>
    <s v="DACIA"/>
    <s v="DUSTER"/>
    <d v="2012-02-28T00:00:00"/>
    <s v="-"/>
    <s v="OVO000089"/>
    <x v="32"/>
    <d v="2012-02-28T00:00:00"/>
    <s v="-"/>
    <x v="0"/>
    <x v="9"/>
    <s v="Ja"/>
    <s v="Nee"/>
    <x v="0"/>
  </r>
  <r>
    <s v="1CUC225"/>
    <s v="DACIA"/>
    <s v="DUSTER"/>
    <d v="2012-02-28T00:00:00"/>
    <s v="-"/>
    <s v="OVO000089"/>
    <x v="32"/>
    <d v="2012-02-28T00:00:00"/>
    <s v="-"/>
    <x v="0"/>
    <x v="9"/>
    <s v="Ja"/>
    <s v="Nee"/>
    <x v="0"/>
  </r>
  <r>
    <s v="1CWG785"/>
    <s v="CITROEN"/>
    <s v="BERLINGO"/>
    <d v="2012-03-12T00:00:00"/>
    <s v="-"/>
    <s v="OVO000089"/>
    <x v="32"/>
    <d v="2012-03-12T00:00:00"/>
    <s v="-"/>
    <x v="0"/>
    <x v="6"/>
    <s v="Ja"/>
    <s v="Nee"/>
    <x v="0"/>
  </r>
  <r>
    <s v="1CWG811"/>
    <s v="CITROEN"/>
    <s v="BERLINGO"/>
    <d v="2012-03-12T00:00:00"/>
    <s v="-"/>
    <s v="OVO000089"/>
    <x v="32"/>
    <d v="2012-03-12T00:00:00"/>
    <s v="-"/>
    <x v="0"/>
    <x v="6"/>
    <s v="Ja"/>
    <s v="Nee"/>
    <x v="0"/>
  </r>
  <r>
    <s v="1CWG815"/>
    <s v="CITROEN"/>
    <s v="BERLINGO"/>
    <d v="2012-03-12T00:00:00"/>
    <s v="-"/>
    <s v="OVO000089"/>
    <x v="32"/>
    <d v="2012-03-12T00:00:00"/>
    <s v="-"/>
    <x v="0"/>
    <x v="6"/>
    <s v="Ja"/>
    <s v="Nee"/>
    <x v="0"/>
  </r>
  <r>
    <s v="1CWG824"/>
    <s v="CITROEN"/>
    <s v="BERLINGO"/>
    <d v="2012-03-12T00:00:00"/>
    <s v="-"/>
    <s v="OVO000089"/>
    <x v="32"/>
    <d v="2012-03-12T00:00:00"/>
    <s v="-"/>
    <x v="0"/>
    <x v="6"/>
    <s v="Ja"/>
    <s v="Nee"/>
    <x v="0"/>
  </r>
  <r>
    <s v="1CWG837"/>
    <s v="CITROEN"/>
    <s v="BERLINGO"/>
    <d v="2012-03-12T00:00:00"/>
    <s v="-"/>
    <s v="OVO000089"/>
    <x v="32"/>
    <d v="2012-03-12T00:00:00"/>
    <s v="-"/>
    <x v="0"/>
    <x v="6"/>
    <s v="Ja"/>
    <s v="Nee"/>
    <x v="0"/>
  </r>
  <r>
    <s v="1CWG859"/>
    <s v="CITROEN"/>
    <s v="BERLINGO"/>
    <d v="2012-03-12T00:00:00"/>
    <s v="-"/>
    <s v="OVO000089"/>
    <x v="32"/>
    <d v="2012-03-12T00:00:00"/>
    <s v="-"/>
    <x v="0"/>
    <x v="6"/>
    <s v="Ja"/>
    <s v="Nee"/>
    <x v="0"/>
  </r>
  <r>
    <s v="1CXZ430"/>
    <s v="NISSAN"/>
    <s v="NAVARA"/>
    <d v="2012-03-22T00:00:00"/>
    <s v="-"/>
    <s v="OVO000089"/>
    <x v="32"/>
    <d v="2012-03-22T00:00:00"/>
    <s v="-"/>
    <x v="0"/>
    <x v="12"/>
    <s v="Ja"/>
    <s v="Nee"/>
    <x v="0"/>
  </r>
  <r>
    <s v="1CXZ434"/>
    <s v="NISSAN"/>
    <s v="NAVARA"/>
    <d v="2012-03-22T00:00:00"/>
    <s v="-"/>
    <s v="OVO000089"/>
    <x v="32"/>
    <d v="2012-03-22T00:00:00"/>
    <s v="-"/>
    <x v="0"/>
    <x v="12"/>
    <s v="Ja"/>
    <s v="Nee"/>
    <x v="0"/>
  </r>
  <r>
    <s v="1CXZ441"/>
    <s v="NISSAN"/>
    <s v="NAVARA"/>
    <d v="2012-03-22T00:00:00"/>
    <s v="-"/>
    <s v="OVO000089"/>
    <x v="32"/>
    <d v="2012-03-22T00:00:00"/>
    <s v="-"/>
    <x v="0"/>
    <x v="12"/>
    <s v="Ja"/>
    <s v="Nee"/>
    <x v="0"/>
  </r>
  <r>
    <s v="1CXZ491"/>
    <s v="NISSAN"/>
    <s v="QASHQAI"/>
    <d v="2012-03-22T00:00:00"/>
    <s v="-"/>
    <s v="OVO000089"/>
    <x v="32"/>
    <d v="2012-03-22T00:00:00"/>
    <s v="-"/>
    <x v="1"/>
    <x v="9"/>
    <s v="Ja"/>
    <s v="Nee"/>
    <x v="0"/>
  </r>
  <r>
    <s v="1CXZ496"/>
    <s v="NISSAN"/>
    <s v="QASHQAI"/>
    <d v="2012-03-22T00:00:00"/>
    <s v="-"/>
    <s v="OVO000089"/>
    <x v="32"/>
    <d v="2012-03-22T00:00:00"/>
    <s v="-"/>
    <x v="1"/>
    <x v="9"/>
    <s v="Ja"/>
    <s v="Nee"/>
    <x v="0"/>
  </r>
  <r>
    <s v="1CXZ614"/>
    <s v="NISSAN"/>
    <s v="QASHQAI"/>
    <d v="2012-03-22T00:00:00"/>
    <s v="-"/>
    <s v="OVO000089"/>
    <x v="32"/>
    <d v="2012-03-22T00:00:00"/>
    <s v="-"/>
    <x v="1"/>
    <x v="9"/>
    <s v="Ja"/>
    <s v="Nee"/>
    <x v="0"/>
  </r>
  <r>
    <s v="1CXZ624"/>
    <s v="NISSAN"/>
    <s v="QASHQAI"/>
    <d v="2012-03-22T00:00:00"/>
    <s v="-"/>
    <s v="OVO000089"/>
    <x v="32"/>
    <d v="2012-03-22T00:00:00"/>
    <s v="-"/>
    <x v="1"/>
    <x v="9"/>
    <s v="Ja"/>
    <s v="Nee"/>
    <x v="0"/>
  </r>
  <r>
    <s v="1CXZ633"/>
    <s v="NISSAN"/>
    <s v="QASHQAI"/>
    <d v="2012-03-22T00:00:00"/>
    <s v="-"/>
    <s v="OVO000089"/>
    <x v="32"/>
    <d v="2012-03-22T00:00:00"/>
    <s v="-"/>
    <x v="1"/>
    <x v="9"/>
    <s v="Ja"/>
    <s v="Nee"/>
    <x v="0"/>
  </r>
  <r>
    <s v="1CXZ639"/>
    <s v="NISSAN"/>
    <s v="QASHQAI"/>
    <d v="2012-03-22T00:00:00"/>
    <s v="-"/>
    <s v="OVO000089"/>
    <x v="32"/>
    <d v="2012-03-22T00:00:00"/>
    <s v="-"/>
    <x v="1"/>
    <x v="9"/>
    <s v="Ja"/>
    <s v="Nee"/>
    <x v="0"/>
  </r>
  <r>
    <s v="1CXZ645"/>
    <s v="NISSAN"/>
    <s v="QASHQAI"/>
    <d v="2012-03-22T00:00:00"/>
    <s v="-"/>
    <s v="OVO000089"/>
    <x v="32"/>
    <d v="2012-03-22T00:00:00"/>
    <s v="-"/>
    <x v="1"/>
    <x v="9"/>
    <s v="Ja"/>
    <s v="Nee"/>
    <x v="0"/>
  </r>
  <r>
    <s v="1CXZ657"/>
    <s v="NISSAN"/>
    <s v="NAVARA"/>
    <d v="2012-03-22T00:00:00"/>
    <s v="-"/>
    <s v="OVO000089"/>
    <x v="32"/>
    <d v="2012-03-22T00:00:00"/>
    <s v="-"/>
    <x v="0"/>
    <x v="12"/>
    <s v="Ja"/>
    <s v="Nee"/>
    <x v="0"/>
  </r>
  <r>
    <s v="1HBG349"/>
    <s v="NISSAN"/>
    <s v="TERRANO"/>
    <d v="2014-06-11T00:00:00"/>
    <d v="2017-08-02T00:00:00"/>
    <s v="OVO000089"/>
    <x v="32"/>
    <d v="2014-06-11T00:00:00"/>
    <d v="2017-08-02T00:00:00"/>
    <x v="0"/>
    <x v="12"/>
    <s v="Ja"/>
    <s v="Nee"/>
    <x v="0"/>
  </r>
  <r>
    <s v="1HEK778"/>
    <s v="CITROEN"/>
    <s v="BERLINGO"/>
    <d v="2014-07-01T00:00:00"/>
    <s v="-"/>
    <s v="OVO000089"/>
    <x v="32"/>
    <d v="2014-07-01T00:00:00"/>
    <s v="-"/>
    <x v="1"/>
    <x v="6"/>
    <s v="Ja"/>
    <s v="Nee"/>
    <x v="0"/>
  </r>
  <r>
    <s v="1HEK800"/>
    <s v="CITROEN"/>
    <s v="BERLINGO"/>
    <d v="2014-07-01T00:00:00"/>
    <s v="-"/>
    <s v="OVO000089"/>
    <x v="32"/>
    <d v="2014-07-01T00:00:00"/>
    <s v="-"/>
    <x v="1"/>
    <x v="6"/>
    <s v="Ja"/>
    <s v="Nee"/>
    <x v="0"/>
  </r>
  <r>
    <s v="1HZJ965"/>
    <s v="FORD"/>
    <s v="RANGER"/>
    <d v="2014-11-06T00:00:00"/>
    <s v="-"/>
    <s v="OVO000089"/>
    <x v="32"/>
    <d v="2014-11-06T00:00:00"/>
    <s v="-"/>
    <x v="0"/>
    <x v="12"/>
    <s v="Ja"/>
    <s v="Nee"/>
    <x v="0"/>
  </r>
  <r>
    <s v="1HZT769"/>
    <s v="OPEL"/>
    <s v="ZAFIRA TOURER"/>
    <d v="2014-11-10T00:00:00"/>
    <s v="-"/>
    <s v="OVO000089"/>
    <x v="32"/>
    <d v="2014-11-10T00:00:00"/>
    <s v="-"/>
    <x v="0"/>
    <x v="2"/>
    <s v="Ja"/>
    <s v="Nee"/>
    <x v="0"/>
  </r>
  <r>
    <s v="1DGD280"/>
    <s v="SUZUKI"/>
    <s v="GRAND VITARA"/>
    <d v="2012-05-08T00:00:00"/>
    <s v="-"/>
    <s v="OVO000089"/>
    <x v="32"/>
    <d v="2012-05-08T00:00:00"/>
    <s v="-"/>
    <x v="0"/>
    <x v="9"/>
    <s v="Ja"/>
    <s v="Nee"/>
    <x v="0"/>
  </r>
  <r>
    <s v="1DIL701"/>
    <s v="NISSAN"/>
    <s v="NAVARA"/>
    <d v="2012-05-25T00:00:00"/>
    <s v="-"/>
    <s v="OVO000089"/>
    <x v="32"/>
    <d v="2012-05-25T00:00:00"/>
    <s v="-"/>
    <x v="0"/>
    <x v="12"/>
    <s v="Ja"/>
    <s v="Nee"/>
    <x v="0"/>
  </r>
  <r>
    <s v="1DIL722"/>
    <s v="NISSAN"/>
    <s v="NAVARA"/>
    <d v="2012-05-25T00:00:00"/>
    <s v="-"/>
    <s v="OVO000089"/>
    <x v="32"/>
    <d v="2012-05-25T00:00:00"/>
    <s v="-"/>
    <x v="0"/>
    <x v="12"/>
    <s v="Ja"/>
    <s v="Nee"/>
    <x v="0"/>
  </r>
  <r>
    <s v="1DMR804"/>
    <s v="SUZUKI"/>
    <s v="GRAND VITARA"/>
    <d v="2012-06-25T00:00:00"/>
    <s v="-"/>
    <s v="OVO000089"/>
    <x v="32"/>
    <d v="2012-06-25T00:00:00"/>
    <s v="-"/>
    <x v="0"/>
    <x v="9"/>
    <s v="Ja"/>
    <s v="Nee"/>
    <x v="0"/>
  </r>
  <r>
    <s v="1DMR812"/>
    <s v="SUZUKI"/>
    <s v="GRAND VITARA"/>
    <d v="2012-06-25T00:00:00"/>
    <s v="-"/>
    <s v="OVO000089"/>
    <x v="32"/>
    <d v="2012-06-25T00:00:00"/>
    <s v="-"/>
    <x v="0"/>
    <x v="9"/>
    <s v="Ja"/>
    <s v="Nee"/>
    <x v="0"/>
  </r>
  <r>
    <s v="1EST920"/>
    <s v="NISSAN"/>
    <s v="QASHQAI"/>
    <d v="2013-03-12T00:00:00"/>
    <s v="-"/>
    <s v="OVO000089"/>
    <x v="32"/>
    <d v="2013-03-12T00:00:00"/>
    <s v="-"/>
    <x v="1"/>
    <x v="9"/>
    <s v="Ja"/>
    <s v="Nee"/>
    <x v="0"/>
  </r>
  <r>
    <s v="1EUQ682"/>
    <s v="OPEL"/>
    <s v="MOVANO"/>
    <d v="2013-03-25T00:00:00"/>
    <s v="-"/>
    <s v="OVO000089"/>
    <x v="32"/>
    <d v="2013-03-25T00:00:00"/>
    <s v="-"/>
    <x v="0"/>
    <x v="5"/>
    <s v="Ja"/>
    <s v="Nee"/>
    <x v="0"/>
  </r>
  <r>
    <s v="1EXX770"/>
    <s v="OPEL"/>
    <s v="ASTRA SPORTS TOURER"/>
    <d v="2013-04-17T00:00:00"/>
    <s v="-"/>
    <s v="OVO000089"/>
    <x v="32"/>
    <d v="2013-04-17T00:00:00"/>
    <d v="2016-06-01T00:00:00"/>
    <x v="0"/>
    <x v="7"/>
    <s v="Ja"/>
    <s v="Nee"/>
    <x v="0"/>
  </r>
  <r>
    <s v="1EZS717"/>
    <s v="CITROEN"/>
    <s v="BERLINGO"/>
    <d v="2013-04-30T00:00:00"/>
    <s v="-"/>
    <s v="OVO000089"/>
    <x v="32"/>
    <d v="2013-04-30T00:00:00"/>
    <s v="-"/>
    <x v="0"/>
    <x v="6"/>
    <s v="Ja"/>
    <s v="Nee"/>
    <x v="0"/>
  </r>
  <r>
    <s v="1EZS719"/>
    <s v="CITROEN"/>
    <s v="BERLINGO"/>
    <d v="2013-04-30T00:00:00"/>
    <s v="-"/>
    <s v="OVO000089"/>
    <x v="32"/>
    <d v="2013-04-30T00:00:00"/>
    <s v="-"/>
    <x v="0"/>
    <x v="6"/>
    <s v="Ja"/>
    <s v="Nee"/>
    <x v="0"/>
  </r>
  <r>
    <s v="1FBF771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784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797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805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821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833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841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853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862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881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892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905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919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931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943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954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BF970"/>
    <s v="DACIA"/>
    <s v="DUSTER"/>
    <d v="2013-05-14T00:00:00"/>
    <s v="-"/>
    <s v="OVO000089"/>
    <x v="32"/>
    <d v="2013-05-14T00:00:00"/>
    <s v="-"/>
    <x v="0"/>
    <x v="9"/>
    <s v="Ja"/>
    <s v="Nee"/>
    <x v="0"/>
  </r>
  <r>
    <s v="1FCB490"/>
    <s v="ISUZU"/>
    <s v="D-MAX"/>
    <d v="2013-05-22T00:00:00"/>
    <s v="-"/>
    <s v="OVO000089"/>
    <x v="32"/>
    <d v="2013-05-22T00:00:00"/>
    <s v="-"/>
    <x v="0"/>
    <x v="12"/>
    <s v="Ja"/>
    <s v="Nee"/>
    <x v="0"/>
  </r>
  <r>
    <s v="1FCB491"/>
    <s v="ISUZU"/>
    <s v="D-MAX"/>
    <d v="2013-05-22T00:00:00"/>
    <s v="-"/>
    <s v="OVO000089"/>
    <x v="32"/>
    <d v="2013-05-22T00:00:00"/>
    <s v="-"/>
    <x v="0"/>
    <x v="12"/>
    <s v="Ja"/>
    <s v="Nee"/>
    <x v="0"/>
  </r>
  <r>
    <s v="1FCB492"/>
    <s v="ISUZU"/>
    <s v="D-MAX"/>
    <d v="2013-05-22T00:00:00"/>
    <s v="-"/>
    <s v="OVO000089"/>
    <x v="32"/>
    <d v="2013-05-22T00:00:00"/>
    <s v="-"/>
    <x v="0"/>
    <x v="12"/>
    <s v="Ja"/>
    <s v="Nee"/>
    <x v="0"/>
  </r>
  <r>
    <s v="1FCP634"/>
    <s v="VOLVO"/>
    <s v="V40"/>
    <s v="-"/>
    <s v="-"/>
    <s v="OVO000089"/>
    <x v="32"/>
    <d v="2013-05-24T00:00:00"/>
    <s v="-"/>
    <x v="0"/>
    <x v="4"/>
    <s v="Ja"/>
    <s v="Nee"/>
    <x v="0"/>
  </r>
  <r>
    <s v="1FDV551"/>
    <s v="FORD"/>
    <s v="GRAND C-MAX"/>
    <s v="-"/>
    <s v="-"/>
    <s v="OVO000089"/>
    <x v="32"/>
    <d v="2013-06-03T00:00:00"/>
    <s v="-"/>
    <x v="0"/>
    <x v="2"/>
    <s v="Ja"/>
    <s v="Nee"/>
    <x v="0"/>
  </r>
  <r>
    <s v="1FGI297"/>
    <s v="ISUZU"/>
    <s v="D-MAX"/>
    <d v="2013-06-21T00:00:00"/>
    <s v="-"/>
    <s v="OVO000089"/>
    <x v="32"/>
    <d v="2013-06-21T00:00:00"/>
    <s v="-"/>
    <x v="0"/>
    <x v="12"/>
    <s v="Ja"/>
    <s v="Nee"/>
    <x v="0"/>
  </r>
  <r>
    <s v="1FGI332"/>
    <s v="ISUZU"/>
    <s v="D-MAX"/>
    <d v="2013-06-21T00:00:00"/>
    <s v="-"/>
    <s v="OVO000089"/>
    <x v="32"/>
    <d v="2013-06-21T00:00:00"/>
    <s v="-"/>
    <x v="0"/>
    <x v="12"/>
    <s v="Ja"/>
    <s v="Nee"/>
    <x v="0"/>
  </r>
  <r>
    <s v="1FHW317"/>
    <s v="TOYOTA"/>
    <s v="LANDCRUISER"/>
    <d v="2013-07-03T00:00:00"/>
    <s v="-"/>
    <s v="OVO000089"/>
    <x v="32"/>
    <d v="2013-07-03T00:00:00"/>
    <s v="-"/>
    <x v="0"/>
    <x v="12"/>
    <s v="Ja"/>
    <s v="Nee"/>
    <x v="0"/>
  </r>
  <r>
    <s v="1BYJ207"/>
    <s v="LAND ROVER"/>
    <s v="DEFENDER"/>
    <d v="2013-07-01T00:00:00"/>
    <s v="-"/>
    <s v="OVO000089"/>
    <x v="32"/>
    <d v="2013-07-01T00:00:00"/>
    <s v="-"/>
    <x v="0"/>
    <x v="12"/>
    <s v="Ja"/>
    <s v="Nee"/>
    <x v="0"/>
  </r>
  <r>
    <s v="1BYJ208"/>
    <s v="LAND ROVER"/>
    <s v="DEFENDER"/>
    <d v="2013-07-01T00:00:00"/>
    <s v="-"/>
    <s v="OVO000089"/>
    <x v="32"/>
    <d v="2013-07-01T00:00:00"/>
    <s v="-"/>
    <x v="0"/>
    <x v="12"/>
    <s v="Ja"/>
    <s v="Nee"/>
    <x v="0"/>
  </r>
  <r>
    <s v="1KRR153"/>
    <s v="RENAULT"/>
    <s v="MEGANE"/>
    <d v="2015-06-17T00:00:00"/>
    <s v="-"/>
    <s v="OVO000084"/>
    <x v="30"/>
    <d v="2005-07-07T00:00:00"/>
    <s v="-"/>
    <x v="0"/>
    <x v="0"/>
    <s v="Ja"/>
    <s v="Nee"/>
    <x v="0"/>
  </r>
  <r>
    <s v="1FOO470"/>
    <s v="CITROEN"/>
    <s v="BERLINGO"/>
    <d v="2013-09-06T00:00:00"/>
    <s v="-"/>
    <s v="OVO000084"/>
    <x v="30"/>
    <d v="2013-09-06T00:00:00"/>
    <s v="-"/>
    <x v="1"/>
    <x v="6"/>
    <s v="Ja"/>
    <s v="Nee"/>
    <x v="0"/>
  </r>
  <r>
    <s v="1FPE121"/>
    <s v="CITROEN"/>
    <s v="BERLINGO"/>
    <d v="2013-09-12T00:00:00"/>
    <s v="-"/>
    <s v="OVO000084"/>
    <x v="30"/>
    <d v="2013-09-12T00:00:00"/>
    <s v="-"/>
    <x v="0"/>
    <x v="6"/>
    <s v="Ja"/>
    <s v="Nee"/>
    <x v="0"/>
  </r>
  <r>
    <s v="1FPV567"/>
    <s v="CITROEN"/>
    <s v="BERLINGO"/>
    <d v="2013-09-18T00:00:00"/>
    <s v="-"/>
    <s v="OVO000084"/>
    <x v="30"/>
    <d v="2013-09-18T00:00:00"/>
    <s v="-"/>
    <x v="0"/>
    <x v="6"/>
    <s v="Ja"/>
    <s v="Nee"/>
    <x v="0"/>
  </r>
  <r>
    <s v="1EBZ993"/>
    <s v="OPEL"/>
    <s v="MERIVA"/>
    <d v="2012-10-16T00:00:00"/>
    <s v="-"/>
    <s v="OVO000084"/>
    <x v="30"/>
    <d v="2012-10-16T00:00:00"/>
    <s v="-"/>
    <x v="0"/>
    <x v="1"/>
    <s v="Ja"/>
    <s v="Nee"/>
    <x v="0"/>
  </r>
  <r>
    <s v="1CGH006"/>
    <s v="OPEL"/>
    <s v="CORSA"/>
    <d v="2011-11-18T00:00:00"/>
    <s v="-"/>
    <s v="OVO000084"/>
    <x v="30"/>
    <d v="2011-11-18T00:00:00"/>
    <s v="-"/>
    <x v="1"/>
    <x v="6"/>
    <s v="Ja"/>
    <s v="Nee"/>
    <x v="0"/>
  </r>
  <r>
    <s v="1CGH120"/>
    <s v="OPEL"/>
    <s v="COMBO VAN"/>
    <d v="2011-11-18T00:00:00"/>
    <s v="-"/>
    <s v="OVO000084"/>
    <x v="30"/>
    <d v="2011-11-18T00:00:00"/>
    <s v="-"/>
    <x v="0"/>
    <x v="6"/>
    <s v="Ja"/>
    <s v="Nee"/>
    <x v="0"/>
  </r>
  <r>
    <s v="1CPD025"/>
    <s v="CITROEN"/>
    <s v="XSARAPICASSO"/>
    <d v="2012-01-24T00:00:00"/>
    <s v="-"/>
    <s v="OVO000084"/>
    <x v="30"/>
    <d v="2012-01-24T00:00:00"/>
    <s v="-"/>
    <x v="0"/>
    <x v="2"/>
    <s v="Ja"/>
    <s v="Nee"/>
    <x v="0"/>
  </r>
  <r>
    <s v="1HDC630"/>
    <s v="VOLVO"/>
    <s v="V70"/>
    <s v="-"/>
    <s v="-"/>
    <s v="OVO000084"/>
    <x v="30"/>
    <d v="2014-06-23T00:00:00"/>
    <d v="2018-07-06T00:00:00"/>
    <x v="0"/>
    <x v="1"/>
    <s v="Ja"/>
    <s v="Nee"/>
    <x v="0"/>
  </r>
  <r>
    <s v="1HHP579"/>
    <s v="OPEL"/>
    <s v="MOVANO"/>
    <d v="2014-07-25T00:00:00"/>
    <s v="-"/>
    <s v="OVO000084"/>
    <x v="30"/>
    <d v="2014-07-25T00:00:00"/>
    <s v="-"/>
    <x v="0"/>
    <x v="5"/>
    <s v="Ja"/>
    <s v="Nee"/>
    <x v="0"/>
  </r>
  <r>
    <s v="1EEX620"/>
    <s v="CITROEN"/>
    <s v="BERLINGO"/>
    <d v="2012-11-12T00:00:00"/>
    <s v="-"/>
    <s v="OVO000084"/>
    <x v="30"/>
    <d v="2012-11-12T00:00:00"/>
    <s v="-"/>
    <x v="0"/>
    <x v="6"/>
    <s v="Ja"/>
    <s v="Nee"/>
    <x v="0"/>
  </r>
  <r>
    <s v="1EFL733"/>
    <s v="FORD"/>
    <s v="FIESTA"/>
    <d v="2012-11-16T00:00:00"/>
    <s v="-"/>
    <s v="OVO000084"/>
    <x v="30"/>
    <d v="2012-11-16T00:00:00"/>
    <s v="-"/>
    <x v="1"/>
    <x v="3"/>
    <s v="Ja"/>
    <s v="Nee"/>
    <x v="0"/>
  </r>
  <r>
    <s v="1EIV779"/>
    <s v="IVECO"/>
    <s v="35C17"/>
    <d v="2012-12-18T00:00:00"/>
    <s v="-"/>
    <s v="OVO000084"/>
    <x v="30"/>
    <d v="2012-12-18T00:00:00"/>
    <s v="-"/>
    <x v="0"/>
    <x v="5"/>
    <s v="Ja"/>
    <s v="Nee"/>
    <x v="0"/>
  </r>
  <r>
    <s v="1JAC440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AC443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AC451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AC460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AC467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AC470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DIJ562"/>
    <s v="FORD"/>
    <s v="FOCUS"/>
    <d v="2012-05-25T00:00:00"/>
    <s v="-"/>
    <s v="OVO000087"/>
    <x v="31"/>
    <d v="2012-05-25T00:00:00"/>
    <d v="2017-03-31T00:00:00"/>
    <x v="1"/>
    <x v="1"/>
    <s v="Ja"/>
    <s v="Nee"/>
    <x v="0"/>
  </r>
  <r>
    <s v="1DIJ587"/>
    <s v="FORD"/>
    <s v="FOCUS"/>
    <d v="2012-05-25T00:00:00"/>
    <s v="-"/>
    <s v="OVO000087"/>
    <x v="31"/>
    <d v="2012-05-25T00:00:00"/>
    <d v="2017-03-31T00:00:00"/>
    <x v="1"/>
    <x v="1"/>
    <s v="Ja"/>
    <s v="Nee"/>
    <x v="0"/>
  </r>
  <r>
    <s v="1FBF755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854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869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882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894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907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916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927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939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948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964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980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F986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G001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FBG073"/>
    <s v="CITROEN"/>
    <s v="BERLINGO"/>
    <d v="2013-05-14T00:00:00"/>
    <s v="-"/>
    <s v="OVO000087"/>
    <x v="31"/>
    <d v="2013-05-14T00:00:00"/>
    <d v="2017-03-31T00:00:00"/>
    <x v="1"/>
    <x v="6"/>
    <s v="Ja"/>
    <s v="Nee"/>
    <x v="0"/>
  </r>
  <r>
    <s v="1BQX889"/>
    <s v="FORD"/>
    <s v="MONDEO"/>
    <d v="2011-08-09T00:00:00"/>
    <s v="-"/>
    <s v="OVO000087"/>
    <x v="31"/>
    <d v="2011-08-09T00:00:00"/>
    <d v="2017-03-31T00:00:00"/>
    <x v="0"/>
    <x v="0"/>
    <s v="Ja"/>
    <s v="Nee"/>
    <x v="0"/>
  </r>
  <r>
    <s v="012BFV"/>
    <s v="FORD"/>
    <s v="MONDEO"/>
    <d v="2010-02-05T00:00:00"/>
    <d v="2017-09-28T00:00:00"/>
    <s v="OVO000087"/>
    <x v="31"/>
    <d v="2010-02-05T00:00:00"/>
    <d v="2016-08-21T00:00:00"/>
    <x v="0"/>
    <x v="0"/>
    <s v="Ja"/>
    <s v="Nee"/>
    <x v="0"/>
  </r>
  <r>
    <s v="013BFV"/>
    <s v="FORD"/>
    <s v="MONDEO"/>
    <d v="2010-02-05T00:00:00"/>
    <d v="2017-09-28T00:00:00"/>
    <s v="OVO000087"/>
    <x v="31"/>
    <d v="2010-02-05T00:00:00"/>
    <d v="2016-08-21T00:00:00"/>
    <x v="0"/>
    <x v="0"/>
    <s v="Ja"/>
    <s v="Nee"/>
    <x v="0"/>
  </r>
  <r>
    <s v="134BFV"/>
    <s v="RENAULT"/>
    <s v="MEGANE"/>
    <d v="2010-02-08T00:00:00"/>
    <s v="-"/>
    <s v="OVO000087"/>
    <x v="31"/>
    <d v="2010-02-08T00:00:00"/>
    <d v="2017-03-31T00:00:00"/>
    <x v="0"/>
    <x v="0"/>
    <s v="Ja"/>
    <s v="Nee"/>
    <x v="0"/>
  </r>
  <r>
    <s v="136BFV"/>
    <s v="RENAULT"/>
    <s v="MEGANE"/>
    <d v="2010-02-08T00:00:00"/>
    <s v="-"/>
    <s v="OVO000087"/>
    <x v="31"/>
    <d v="2010-02-08T00:00:00"/>
    <d v="2017-03-31T00:00:00"/>
    <x v="0"/>
    <x v="0"/>
    <s v="Ja"/>
    <s v="Nee"/>
    <x v="0"/>
  </r>
  <r>
    <s v="188BRK"/>
    <s v="TOYOTA"/>
    <s v="RAV4"/>
    <d v="2010-06-11T00:00:00"/>
    <s v="-"/>
    <s v="OVO000087"/>
    <x v="31"/>
    <d v="2010-06-11T00:00:00"/>
    <d v="2017-03-31T00:00:00"/>
    <x v="0"/>
    <x v="9"/>
    <s v="Ja"/>
    <s v="Nee"/>
    <x v="0"/>
  </r>
  <r>
    <s v="1APP844"/>
    <s v="TOYOTA"/>
    <s v="PRIUS"/>
    <d v="2011-02-28T00:00:00"/>
    <s v="-"/>
    <s v="OVO000087"/>
    <x v="31"/>
    <d v="2011-02-28T00:00:00"/>
    <d v="2017-03-31T00:00:00"/>
    <x v="4"/>
    <x v="0"/>
    <s v="Ja"/>
    <s v="Nee"/>
    <x v="0"/>
  </r>
  <r>
    <s v="1BFN804"/>
    <s v="FORD"/>
    <s v="FOCUS"/>
    <d v="2011-05-19T00:00:00"/>
    <s v="-"/>
    <s v="OVO000087"/>
    <x v="31"/>
    <d v="2011-05-19T00:00:00"/>
    <d v="2017-03-31T00:00:00"/>
    <x v="0"/>
    <x v="1"/>
    <s v="Ja"/>
    <s v="Nee"/>
    <x v="0"/>
  </r>
  <r>
    <s v="1DFM874"/>
    <s v="NISSAN"/>
    <s v="LEAF"/>
    <d v="2012-05-07T00:00:00"/>
    <s v="-"/>
    <s v="OVO000087"/>
    <x v="31"/>
    <d v="2012-05-07T00:00:00"/>
    <d v="2017-03-31T00:00:00"/>
    <x v="5"/>
    <x v="1"/>
    <s v="Ja"/>
    <s v="Nee"/>
    <x v="0"/>
  </r>
  <r>
    <s v="832AZZ"/>
    <s v="OPEL"/>
    <s v="ASTRA"/>
    <d v="2009-11-17T00:00:00"/>
    <s v="-"/>
    <s v="OVO000087"/>
    <x v="31"/>
    <d v="2009-11-17T00:00:00"/>
    <d v="2017-03-31T00:00:00"/>
    <x v="1"/>
    <x v="6"/>
    <s v="Ja"/>
    <s v="Nee"/>
    <x v="0"/>
  </r>
  <r>
    <s v="861BFS"/>
    <s v="RENAULT"/>
    <s v="MEGANE"/>
    <d v="2010-02-03T00:00:00"/>
    <s v="-"/>
    <s v="OVO000087"/>
    <x v="31"/>
    <d v="2010-02-03T00:00:00"/>
    <d v="2017-03-31T00:00:00"/>
    <x v="0"/>
    <x v="0"/>
    <s v="Ja"/>
    <s v="Nee"/>
    <x v="0"/>
  </r>
  <r>
    <s v="996BJQ"/>
    <s v="FORD"/>
    <s v="MONDEO"/>
    <d v="2010-03-29T00:00:00"/>
    <s v="-"/>
    <s v="OVO000087"/>
    <x v="31"/>
    <d v="2010-03-29T00:00:00"/>
    <d v="2017-03-31T00:00:00"/>
    <x v="0"/>
    <x v="0"/>
    <s v="Ja"/>
    <s v="Nee"/>
    <x v="0"/>
  </r>
  <r>
    <s v="ACE347"/>
    <s v="OPEL"/>
    <s v="VECTRA"/>
    <s v="-"/>
    <s v="-"/>
    <s v="OVO000087"/>
    <x v="31"/>
    <s v="-"/>
    <d v="2015-12-31T00:00:00"/>
    <x v="0"/>
    <x v="4"/>
    <s v="Ja"/>
    <s v="Nee"/>
    <x v="0"/>
  </r>
  <r>
    <s v="BSD440"/>
    <s v="FORD"/>
    <s v="-"/>
    <d v="1998-01-06T00:00:00"/>
    <d v="2015-10-14T00:00:00"/>
    <s v="OVO000087"/>
    <x v="31"/>
    <d v="1998-01-06T00:00:00"/>
    <d v="2015-12-31T00:00:00"/>
    <x v="0"/>
    <x v="5"/>
    <s v="Ja"/>
    <s v="Nee"/>
    <x v="0"/>
  </r>
  <r>
    <s v="498BHM"/>
    <s v="OPEL"/>
    <s v="ZAFIRA"/>
    <d v="2010-03-02T00:00:00"/>
    <s v="-"/>
    <s v="OVO000087"/>
    <x v="31"/>
    <d v="2010-03-02T00:00:00"/>
    <d v="2017-03-31T00:00:00"/>
    <x v="0"/>
    <x v="2"/>
    <s v="Ja"/>
    <s v="Nee"/>
    <x v="0"/>
  </r>
  <r>
    <s v="1JXY578"/>
    <s v="TOYOTA"/>
    <s v="YARIS HYBRID"/>
    <d v="2015-03-17T00:00:00"/>
    <s v="-"/>
    <s v="OVO000087"/>
    <x v="31"/>
    <d v="2015-03-17T00:00:00"/>
    <d v="2017-03-31T00:00:00"/>
    <x v="4"/>
    <x v="1"/>
    <s v="Ja"/>
    <s v="Nee"/>
    <x v="0"/>
  </r>
  <r>
    <s v="1JXY579"/>
    <s v="TOYOTA"/>
    <s v="YARIS HYBRID"/>
    <d v="2015-03-17T00:00:00"/>
    <s v="-"/>
    <s v="OVO000087"/>
    <x v="31"/>
    <d v="2015-03-17T00:00:00"/>
    <d v="2017-03-31T00:00:00"/>
    <x v="4"/>
    <x v="1"/>
    <s v="Ja"/>
    <s v="Nee"/>
    <x v="0"/>
  </r>
  <r>
    <s v="1GFC544"/>
    <s v="TOYOTA"/>
    <s v="AURIS"/>
    <d v="2014-01-22T00:00:00"/>
    <s v="-"/>
    <s v="OVO000087"/>
    <x v="31"/>
    <d v="2014-01-22T00:00:00"/>
    <d v="2017-03-31T00:00:00"/>
    <x v="4"/>
    <x v="0"/>
    <s v="Ja"/>
    <s v="Nee"/>
    <x v="0"/>
  </r>
  <r>
    <s v="1GFC580"/>
    <s v="TOYOTA"/>
    <s v="AURIS"/>
    <d v="2014-01-22T00:00:00"/>
    <s v="-"/>
    <s v="OVO000087"/>
    <x v="31"/>
    <d v="2014-01-22T00:00:00"/>
    <d v="2017-03-31T00:00:00"/>
    <x v="4"/>
    <x v="0"/>
    <s v="Ja"/>
    <s v="Nee"/>
    <x v="0"/>
  </r>
  <r>
    <s v="1GFC589"/>
    <s v="TOYOTA"/>
    <s v="AURIS"/>
    <d v="2014-01-22T00:00:00"/>
    <s v="-"/>
    <s v="OVO000087"/>
    <x v="31"/>
    <d v="2014-01-22T00:00:00"/>
    <d v="2017-03-31T00:00:00"/>
    <x v="4"/>
    <x v="0"/>
    <s v="Ja"/>
    <s v="Nee"/>
    <x v="0"/>
  </r>
  <r>
    <s v="1GFC595"/>
    <s v="TOYOTA"/>
    <s v="AURIS"/>
    <d v="2014-01-22T00:00:00"/>
    <s v="-"/>
    <s v="OVO000087"/>
    <x v="31"/>
    <d v="2014-01-22T00:00:00"/>
    <d v="2017-03-31T00:00:00"/>
    <x v="4"/>
    <x v="0"/>
    <s v="Ja"/>
    <s v="Nee"/>
    <x v="0"/>
  </r>
  <r>
    <s v="1GFC609"/>
    <s v="TOYOTA"/>
    <s v="YARIS HYBRID"/>
    <d v="2014-01-22T00:00:00"/>
    <s v="-"/>
    <s v="OVO000087"/>
    <x v="31"/>
    <d v="2014-01-22T00:00:00"/>
    <d v="2017-03-31T00:00:00"/>
    <x v="4"/>
    <x v="1"/>
    <s v="Ja"/>
    <s v="Nee"/>
    <x v="0"/>
  </r>
  <r>
    <s v="1GFC615"/>
    <s v="TOYOTA"/>
    <s v="YARIS HYBRID"/>
    <d v="2014-01-22T00:00:00"/>
    <s v="-"/>
    <s v="OVO000087"/>
    <x v="31"/>
    <d v="2014-01-22T00:00:00"/>
    <d v="2017-03-31T00:00:00"/>
    <x v="4"/>
    <x v="1"/>
    <s v="Ja"/>
    <s v="Nee"/>
    <x v="0"/>
  </r>
  <r>
    <s v="1GNI332"/>
    <s v="TOYOTA"/>
    <s v="AURIS"/>
    <d v="2014-03-18T00:00:00"/>
    <s v="-"/>
    <s v="OVO000087"/>
    <x v="31"/>
    <d v="2014-03-18T00:00:00"/>
    <d v="2017-03-31T00:00:00"/>
    <x v="4"/>
    <x v="0"/>
    <s v="Ja"/>
    <s v="Nee"/>
    <x v="0"/>
  </r>
  <r>
    <s v="1GNI360"/>
    <s v="TOYOTA"/>
    <s v="AURIS"/>
    <d v="2014-03-18T00:00:00"/>
    <s v="-"/>
    <s v="OVO000087"/>
    <x v="31"/>
    <d v="2014-03-18T00:00:00"/>
    <d v="2017-03-31T00:00:00"/>
    <x v="4"/>
    <x v="0"/>
    <s v="Ja"/>
    <s v="Nee"/>
    <x v="0"/>
  </r>
  <r>
    <s v="1GRR280"/>
    <s v="CITROEN"/>
    <s v="BERLINGO"/>
    <d v="2014-04-10T00:00:00"/>
    <s v="-"/>
    <s v="OVO000087"/>
    <x v="31"/>
    <d v="2014-04-10T00:00:00"/>
    <d v="2017-03-31T00:00:00"/>
    <x v="1"/>
    <x v="6"/>
    <s v="Ja"/>
    <s v="Nee"/>
    <x v="0"/>
  </r>
  <r>
    <s v="1GRU345"/>
    <s v="CITROEN"/>
    <s v="BERLINGO"/>
    <d v="2014-04-10T00:00:00"/>
    <s v="-"/>
    <s v="OVO000087"/>
    <x v="31"/>
    <d v="2014-04-10T00:00:00"/>
    <d v="2017-03-31T00:00:00"/>
    <x v="1"/>
    <x v="6"/>
    <s v="Ja"/>
    <s v="Nee"/>
    <x v="0"/>
  </r>
  <r>
    <s v="1GRZ275"/>
    <s v="CITROEN"/>
    <s v="BERLINGO"/>
    <d v="2014-04-11T00:00:00"/>
    <s v="-"/>
    <s v="OVO000087"/>
    <x v="31"/>
    <d v="2014-04-11T00:00:00"/>
    <d v="2017-03-31T00:00:00"/>
    <x v="1"/>
    <x v="6"/>
    <s v="Ja"/>
    <s v="Nee"/>
    <x v="0"/>
  </r>
  <r>
    <s v="1GRZ299"/>
    <s v="CITROEN"/>
    <s v="BERLINGO"/>
    <d v="2014-04-11T00:00:00"/>
    <s v="-"/>
    <s v="OVO000087"/>
    <x v="31"/>
    <d v="2014-04-11T00:00:00"/>
    <d v="2017-03-31T00:00:00"/>
    <x v="1"/>
    <x v="6"/>
    <s v="Ja"/>
    <s v="Nee"/>
    <x v="0"/>
  </r>
  <r>
    <s v="1GRZ307"/>
    <s v="CITROEN"/>
    <s v="BERLINGO"/>
    <d v="2014-04-11T00:00:00"/>
    <s v="-"/>
    <s v="OVO000087"/>
    <x v="31"/>
    <d v="2014-04-11T00:00:00"/>
    <d v="2017-03-31T00:00:00"/>
    <x v="1"/>
    <x v="6"/>
    <s v="Ja"/>
    <s v="Nee"/>
    <x v="0"/>
  </r>
  <r>
    <s v="1GRZ318"/>
    <s v="CITROEN"/>
    <s v="BERLINGO"/>
    <d v="2014-04-11T00:00:00"/>
    <s v="-"/>
    <s v="OVO000087"/>
    <x v="31"/>
    <d v="2014-04-11T00:00:00"/>
    <d v="2017-03-31T00:00:00"/>
    <x v="1"/>
    <x v="6"/>
    <s v="Ja"/>
    <s v="Nee"/>
    <x v="0"/>
  </r>
  <r>
    <s v="1GRZ352"/>
    <s v="OPEL"/>
    <s v="COMBO VAN"/>
    <d v="2014-04-11T00:00:00"/>
    <s v="-"/>
    <s v="OVO000087"/>
    <x v="31"/>
    <d v="2014-04-11T00:00:00"/>
    <d v="2017-03-31T00:00:00"/>
    <x v="1"/>
    <x v="6"/>
    <s v="Ja"/>
    <s v="Nee"/>
    <x v="0"/>
  </r>
  <r>
    <s v="1GRZ358"/>
    <s v="CITROEN"/>
    <s v="BERLINGO"/>
    <d v="2014-04-11T00:00:00"/>
    <s v="-"/>
    <s v="OVO000087"/>
    <x v="31"/>
    <d v="2014-04-11T00:00:00"/>
    <d v="2017-03-31T00:00:00"/>
    <x v="1"/>
    <x v="6"/>
    <s v="Ja"/>
    <s v="Nee"/>
    <x v="0"/>
  </r>
  <r>
    <s v="1GRZ371"/>
    <s v="CITROEN"/>
    <s v="BERLINGO"/>
    <d v="2014-04-11T00:00:00"/>
    <s v="-"/>
    <s v="OVO000087"/>
    <x v="31"/>
    <d v="2014-04-11T00:00:00"/>
    <d v="2017-03-31T00:00:00"/>
    <x v="1"/>
    <x v="6"/>
    <s v="Ja"/>
    <s v="Nee"/>
    <x v="0"/>
  </r>
  <r>
    <s v="388BHN"/>
    <s v="OPEL"/>
    <s v="MERIVA"/>
    <d v="2010-03-09T00:00:00"/>
    <s v="-"/>
    <s v="OVO000087"/>
    <x v="31"/>
    <d v="2010-03-09T00:00:00"/>
    <d v="2017-03-31T00:00:00"/>
    <x v="0"/>
    <x v="1"/>
    <s v="Ja"/>
    <s v="Nee"/>
    <x v="0"/>
  </r>
  <r>
    <s v="1JAC484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AC495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AC503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AC508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NX948"/>
    <s v="TOYOTA"/>
    <s v="PRIUS PLUS"/>
    <s v="-"/>
    <s v="-"/>
    <s v="OVO000087"/>
    <x v="31"/>
    <d v="2015-01-28T00:00:00"/>
    <d v="2017-03-31T00:00:00"/>
    <x v="4"/>
    <x v="0"/>
    <s v="Ja"/>
    <s v="Nee"/>
    <x v="0"/>
  </r>
  <r>
    <s v="1JTU101"/>
    <s v="TOYOTA"/>
    <s v="AURIS"/>
    <d v="2015-02-24T00:00:00"/>
    <s v="-"/>
    <s v="OVO000087"/>
    <x v="31"/>
    <d v="2015-02-24T00:00:00"/>
    <d v="2017-03-31T00:00:00"/>
    <x v="4"/>
    <x v="0"/>
    <s v="Ja"/>
    <s v="Nee"/>
    <x v="0"/>
  </r>
  <r>
    <s v="1JTU114"/>
    <s v="TOYOTA"/>
    <s v="AURIS"/>
    <d v="2015-02-24T00:00:00"/>
    <s v="-"/>
    <s v="OVO000087"/>
    <x v="31"/>
    <d v="2015-02-24T00:00:00"/>
    <d v="2017-03-31T00:00:00"/>
    <x v="4"/>
    <x v="0"/>
    <s v="Ja"/>
    <s v="Nee"/>
    <x v="0"/>
  </r>
  <r>
    <s v="1JTU121"/>
    <s v="TOYOTA"/>
    <s v="AURIS"/>
    <d v="2015-02-24T00:00:00"/>
    <s v="-"/>
    <s v="OVO000087"/>
    <x v="31"/>
    <d v="2015-02-24T00:00:00"/>
    <d v="2017-03-31T00:00:00"/>
    <x v="4"/>
    <x v="0"/>
    <s v="Ja"/>
    <s v="Nee"/>
    <x v="0"/>
  </r>
  <r>
    <s v="1JTU131"/>
    <s v="TOYOTA"/>
    <s v="AURIS"/>
    <d v="2015-02-24T00:00:00"/>
    <s v="-"/>
    <s v="OVO000087"/>
    <x v="31"/>
    <d v="2015-02-24T00:00:00"/>
    <d v="2017-03-31T00:00:00"/>
    <x v="4"/>
    <x v="0"/>
    <s v="Ja"/>
    <s v="Nee"/>
    <x v="0"/>
  </r>
  <r>
    <s v="1JTU155"/>
    <s v="TOYOTA"/>
    <s v="AURIS"/>
    <d v="2015-02-24T00:00:00"/>
    <s v="-"/>
    <s v="OVO000087"/>
    <x v="31"/>
    <d v="2015-02-24T00:00:00"/>
    <d v="2017-03-31T00:00:00"/>
    <x v="4"/>
    <x v="0"/>
    <s v="Ja"/>
    <s v="Nee"/>
    <x v="0"/>
  </r>
  <r>
    <s v="1JTU167"/>
    <s v="TOYOTA"/>
    <s v="AURIS"/>
    <d v="2015-02-24T00:00:00"/>
    <s v="-"/>
    <s v="OVO000087"/>
    <x v="31"/>
    <d v="2015-02-24T00:00:00"/>
    <d v="2017-03-31T00:00:00"/>
    <x v="4"/>
    <x v="0"/>
    <s v="Ja"/>
    <s v="Nee"/>
    <x v="0"/>
  </r>
  <r>
    <s v="1JTU178"/>
    <s v="TOYOTA"/>
    <s v="AURIS"/>
    <d v="2015-02-24T00:00:00"/>
    <s v="-"/>
    <s v="OVO000087"/>
    <x v="31"/>
    <d v="2015-02-24T00:00:00"/>
    <d v="2017-03-31T00:00:00"/>
    <x v="4"/>
    <x v="0"/>
    <s v="Ja"/>
    <s v="Nee"/>
    <x v="0"/>
  </r>
  <r>
    <s v="1JTU211"/>
    <s v="TOYOTA"/>
    <s v="AURIS"/>
    <d v="2015-02-24T00:00:00"/>
    <s v="-"/>
    <s v="OVO000087"/>
    <x v="31"/>
    <d v="2015-02-24T00:00:00"/>
    <d v="2017-03-31T00:00:00"/>
    <x v="4"/>
    <x v="0"/>
    <s v="Ja"/>
    <s v="Nee"/>
    <x v="0"/>
  </r>
  <r>
    <s v="1JTU221"/>
    <s v="TOYOTA"/>
    <s v="YARIS HYBRID"/>
    <d v="2015-02-24T00:00:00"/>
    <s v="-"/>
    <s v="OVO000087"/>
    <x v="31"/>
    <d v="2015-02-24T00:00:00"/>
    <d v="2017-03-31T00:00:00"/>
    <x v="4"/>
    <x v="1"/>
    <s v="Ja"/>
    <s v="Nee"/>
    <x v="0"/>
  </r>
  <r>
    <s v="1JTU229"/>
    <s v="TOYOTA"/>
    <s v="YARIS HYBRID"/>
    <d v="2015-02-24T00:00:00"/>
    <s v="-"/>
    <s v="OVO000087"/>
    <x v="31"/>
    <d v="2015-02-24T00:00:00"/>
    <d v="2017-03-31T00:00:00"/>
    <x v="4"/>
    <x v="1"/>
    <s v="Ja"/>
    <s v="Nee"/>
    <x v="0"/>
  </r>
  <r>
    <s v="1JXY552"/>
    <s v="TOYOTA"/>
    <s v="YARIS HYBRID"/>
    <d v="2015-03-17T00:00:00"/>
    <s v="-"/>
    <s v="OVO000087"/>
    <x v="31"/>
    <d v="2015-03-17T00:00:00"/>
    <d v="2017-03-31T00:00:00"/>
    <x v="4"/>
    <x v="1"/>
    <s v="Ja"/>
    <s v="Nee"/>
    <x v="0"/>
  </r>
  <r>
    <s v="1JXY556"/>
    <s v="TOYOTA"/>
    <s v="YARIS HYBRID"/>
    <d v="2015-03-17T00:00:00"/>
    <s v="-"/>
    <s v="OVO000087"/>
    <x v="31"/>
    <d v="2015-03-17T00:00:00"/>
    <d v="2017-03-31T00:00:00"/>
    <x v="4"/>
    <x v="1"/>
    <s v="Ja"/>
    <s v="Nee"/>
    <x v="0"/>
  </r>
  <r>
    <s v="1JXY560"/>
    <s v="TOYOTA"/>
    <s v="YARIS HYBRID"/>
    <d v="2015-03-17T00:00:00"/>
    <s v="-"/>
    <s v="OVO000087"/>
    <x v="31"/>
    <d v="2015-03-17T00:00:00"/>
    <d v="2017-03-31T00:00:00"/>
    <x v="4"/>
    <x v="1"/>
    <s v="Ja"/>
    <s v="Nee"/>
    <x v="0"/>
  </r>
  <r>
    <s v="1JXY563"/>
    <s v="TOYOTA"/>
    <s v="YARIS HYBRID"/>
    <d v="2015-03-17T00:00:00"/>
    <s v="-"/>
    <s v="OVO000087"/>
    <x v="31"/>
    <d v="2015-03-17T00:00:00"/>
    <d v="2017-03-31T00:00:00"/>
    <x v="4"/>
    <x v="1"/>
    <s v="Ja"/>
    <s v="Nee"/>
    <x v="0"/>
  </r>
  <r>
    <s v="1JXY569"/>
    <s v="TOYOTA"/>
    <s v="YARIS HYBRID"/>
    <d v="2015-03-17T00:00:00"/>
    <s v="-"/>
    <s v="OVO000087"/>
    <x v="31"/>
    <d v="2015-03-17T00:00:00"/>
    <d v="2017-03-31T00:00:00"/>
    <x v="4"/>
    <x v="1"/>
    <s v="Ja"/>
    <s v="Nee"/>
    <x v="0"/>
  </r>
  <r>
    <s v="1DQU936"/>
    <s v="LEXUS"/>
    <s v="CT200H"/>
    <d v="2015-11-10T00:00:00"/>
    <d v="2016-03-31T00:00:00"/>
    <s v="OVO000087"/>
    <x v="31"/>
    <d v="2012-07-26T00:00:00"/>
    <d v="2016-03-31T00:00:00"/>
    <x v="4"/>
    <x v="1"/>
    <s v="Ja"/>
    <s v="Nee"/>
    <x v="0"/>
  </r>
  <r>
    <s v="1DCB105"/>
    <s v="FORD"/>
    <s v="FOCUS"/>
    <d v="2012-04-05T00:00:00"/>
    <s v="-"/>
    <s v="OVO000087"/>
    <x v="31"/>
    <d v="2012-04-05T00:00:00"/>
    <d v="2017-03-31T00:00:00"/>
    <x v="1"/>
    <x v="1"/>
    <s v="Ja"/>
    <s v="Nee"/>
    <x v="0"/>
  </r>
  <r>
    <s v="1DCB133"/>
    <s v="FORD"/>
    <s v="FOCUS"/>
    <d v="2012-04-05T00:00:00"/>
    <s v="-"/>
    <s v="OVO000087"/>
    <x v="31"/>
    <d v="2012-04-05T00:00:00"/>
    <d v="2017-03-31T00:00:00"/>
    <x v="1"/>
    <x v="1"/>
    <s v="Ja"/>
    <s v="Nee"/>
    <x v="0"/>
  </r>
  <r>
    <s v="YCN808"/>
    <s v="OPEL"/>
    <s v="ASTRA"/>
    <d v="2008-02-04T00:00:00"/>
    <s v="-"/>
    <s v="OVO000087"/>
    <x v="31"/>
    <d v="2008-02-04T00:00:00"/>
    <d v="2017-03-31T00:00:00"/>
    <x v="1"/>
    <x v="6"/>
    <s v="Ja"/>
    <s v="Nee"/>
    <x v="0"/>
  </r>
  <r>
    <s v="YCN809"/>
    <s v="OPEL"/>
    <s v="ASTRA"/>
    <d v="2008-02-04T00:00:00"/>
    <s v="-"/>
    <s v="OVO000087"/>
    <x v="31"/>
    <d v="2008-02-04T00:00:00"/>
    <d v="2017-03-31T00:00:00"/>
    <x v="1"/>
    <x v="6"/>
    <s v="Ja"/>
    <s v="Nee"/>
    <x v="0"/>
  </r>
  <r>
    <s v="XDR735"/>
    <s v="OPEL"/>
    <s v="ASTRA"/>
    <d v="2007-02-26T00:00:00"/>
    <s v="-"/>
    <s v="OVO000087"/>
    <x v="31"/>
    <d v="2007-02-26T00:00:00"/>
    <d v="2017-03-31T00:00:00"/>
    <x v="1"/>
    <x v="6"/>
    <s v="Ja"/>
    <s v="Nee"/>
    <x v="0"/>
  </r>
  <r>
    <s v="XDR736"/>
    <s v="OPEL"/>
    <s v="ASTRA"/>
    <d v="2007-04-11T00:00:00"/>
    <d v="2017-06-08T00:00:00"/>
    <s v="OVO000087"/>
    <x v="31"/>
    <d v="2007-02-23T00:00:00"/>
    <d v="2017-03-31T00:00:00"/>
    <x v="1"/>
    <x v="6"/>
    <s v="Ja"/>
    <s v="Nee"/>
    <x v="0"/>
  </r>
  <r>
    <s v="TVB614"/>
    <s v="OPEL"/>
    <s v="ASTRA"/>
    <d v="2005-12-15T00:00:00"/>
    <d v="2016-04-25T00:00:00"/>
    <s v="OVO000087"/>
    <x v="31"/>
    <d v="2005-12-15T00:00:00"/>
    <d v="2016-04-25T00:00:00"/>
    <x v="0"/>
    <x v="6"/>
    <s v="Ja"/>
    <s v="Nee"/>
    <x v="0"/>
  </r>
  <r>
    <s v="TVB615"/>
    <s v="OPEL"/>
    <s v="ASTRA"/>
    <d v="2005-12-15T00:00:00"/>
    <d v="2015-01-30T00:00:00"/>
    <s v="OVO000087"/>
    <x v="31"/>
    <d v="2005-12-15T00:00:00"/>
    <d v="2015-01-30T00:00:00"/>
    <x v="0"/>
    <x v="6"/>
    <s v="Ja"/>
    <s v="Nee"/>
    <x v="0"/>
  </r>
  <r>
    <s v="TYS508"/>
    <s v="PEUGEOT"/>
    <n v="307"/>
    <d v="2006-01-18T00:00:00"/>
    <d v="2015-05-18T00:00:00"/>
    <s v="OVO000087"/>
    <x v="31"/>
    <d v="2006-01-18T00:00:00"/>
    <d v="2015-12-31T00:00:00"/>
    <x v="0"/>
    <x v="1"/>
    <s v="Ja"/>
    <s v="Nee"/>
    <x v="0"/>
  </r>
  <r>
    <s v="TYS509"/>
    <s v="PEUGEOT"/>
    <n v="307"/>
    <d v="2006-01-18T00:00:00"/>
    <d v="2015-04-23T00:00:00"/>
    <s v="OVO000087"/>
    <x v="31"/>
    <d v="2006-01-18T00:00:00"/>
    <d v="2015-12-31T00:00:00"/>
    <x v="0"/>
    <x v="1"/>
    <s v="Ja"/>
    <s v="Nee"/>
    <x v="0"/>
  </r>
  <r>
    <s v="VNX926"/>
    <s v="OPEL"/>
    <s v="ASTRA"/>
    <d v="2006-08-07T00:00:00"/>
    <d v="2016-08-17T00:00:00"/>
    <s v="OVO000087"/>
    <x v="31"/>
    <d v="2006-08-07T00:00:00"/>
    <d v="2016-08-17T00:00:00"/>
    <x v="1"/>
    <x v="6"/>
    <s v="Ja"/>
    <s v="Nee"/>
    <x v="0"/>
  </r>
  <r>
    <s v="XMJ360"/>
    <s v="FORD"/>
    <s v="TRANSIT/TOURNEO"/>
    <d v="2007-06-28T00:00:00"/>
    <d v="2017-03-22T00:00:00"/>
    <s v="OVO000087"/>
    <x v="31"/>
    <d v="2007-06-28T00:00:00"/>
    <d v="2017-03-22T00:00:00"/>
    <x v="0"/>
    <x v="5"/>
    <s v="Ja"/>
    <s v="Nee"/>
    <x v="0"/>
  </r>
  <r>
    <s v="XTD956"/>
    <s v="TOYOTA"/>
    <s v="PRIUS"/>
    <d v="2007-09-21T00:00:00"/>
    <d v="2016-10-21T00:00:00"/>
    <s v="OVO000087"/>
    <x v="31"/>
    <d v="2007-09-21T00:00:00"/>
    <d v="2016-08-25T00:00:00"/>
    <x v="1"/>
    <x v="0"/>
    <s v="Ja"/>
    <s v="Nee"/>
    <x v="0"/>
  </r>
  <r>
    <s v="XTD957"/>
    <s v="OPEL"/>
    <s v="ASTRA"/>
    <d v="2007-09-21T00:00:00"/>
    <d v="2015-10-19T00:00:00"/>
    <s v="OVO000087"/>
    <x v="31"/>
    <d v="2007-09-21T00:00:00"/>
    <d v="2015-10-19T00:00:00"/>
    <x v="1"/>
    <x v="6"/>
    <s v="Ja"/>
    <s v="Nee"/>
    <x v="0"/>
  </r>
  <r>
    <s v="YUV252"/>
    <s v="FORD"/>
    <s v="MONDEO"/>
    <d v="2008-10-03T00:00:00"/>
    <d v="2016-10-21T00:00:00"/>
    <s v="OVO000087"/>
    <x v="31"/>
    <d v="2008-10-03T00:00:00"/>
    <d v="2016-10-21T00:00:00"/>
    <x v="0"/>
    <x v="0"/>
    <s v="Ja"/>
    <s v="Nee"/>
    <x v="0"/>
  </r>
  <r>
    <s v="YVK119"/>
    <s v="OPEL"/>
    <s v="COMBO"/>
    <d v="2008-10-24T00:00:00"/>
    <d v="2016-10-24T00:00:00"/>
    <s v="OVO000087"/>
    <x v="31"/>
    <d v="2008-10-24T00:00:00"/>
    <d v="2016-10-24T00:00:00"/>
    <x v="1"/>
    <x v="5"/>
    <s v="Ja"/>
    <s v="Nee"/>
    <x v="0"/>
  </r>
  <r>
    <s v="YVX995"/>
    <s v="FORD"/>
    <s v="FOCUS"/>
    <d v="2008-11-13T00:00:00"/>
    <s v="-"/>
    <s v="OVO000087"/>
    <x v="31"/>
    <d v="2008-11-13T00:00:00"/>
    <d v="2017-03-31T00:00:00"/>
    <x v="0"/>
    <x v="1"/>
    <s v="Ja"/>
    <s v="Nee"/>
    <x v="0"/>
  </r>
  <r>
    <s v="YXQ866"/>
    <s v="OPEL"/>
    <s v="ASTRA"/>
    <d v="2009-01-13T00:00:00"/>
    <s v="-"/>
    <s v="OVO000087"/>
    <x v="31"/>
    <d v="2009-01-13T00:00:00"/>
    <d v="2017-03-31T00:00:00"/>
    <x v="1"/>
    <x v="6"/>
    <s v="Ja"/>
    <s v="Nee"/>
    <x v="0"/>
  </r>
  <r>
    <s v="YXQ870"/>
    <s v="OPEL"/>
    <s v="ASTRA"/>
    <d v="2009-01-13T00:00:00"/>
    <s v="-"/>
    <s v="OVO000087"/>
    <x v="31"/>
    <d v="2009-01-13T00:00:00"/>
    <d v="2017-03-31T00:00:00"/>
    <x v="1"/>
    <x v="6"/>
    <s v="Ja"/>
    <s v="Nee"/>
    <x v="0"/>
  </r>
  <r>
    <s v="YZR850"/>
    <s v="FORD"/>
    <s v="MONDEO"/>
    <d v="2009-03-19T00:00:00"/>
    <d v="2017-06-12T00:00:00"/>
    <s v="OVO000087"/>
    <x v="31"/>
    <d v="2009-03-19T00:00:00"/>
    <d v="2017-03-31T00:00:00"/>
    <x v="0"/>
    <x v="0"/>
    <s v="Ja"/>
    <s v="Nee"/>
    <x v="0"/>
  </r>
  <r>
    <s v="YZR967"/>
    <s v="OPEL"/>
    <s v="ASTRA"/>
    <d v="2009-03-23T00:00:00"/>
    <s v="-"/>
    <s v="OVO000087"/>
    <x v="31"/>
    <d v="2009-03-23T00:00:00"/>
    <d v="2017-03-31T00:00:00"/>
    <x v="1"/>
    <x v="6"/>
    <s v="Ja"/>
    <s v="Nee"/>
    <x v="0"/>
  </r>
  <r>
    <s v="VNX390"/>
    <s v="OPEL"/>
    <s v="VECTRA"/>
    <d v="2006-08-02T00:00:00"/>
    <d v="2016-04-25T00:00:00"/>
    <s v="OVO000087"/>
    <x v="31"/>
    <d v="2006-08-02T00:00:00"/>
    <d v="2016-04-25T00:00:00"/>
    <x v="1"/>
    <x v="0"/>
    <s v="Ja"/>
    <s v="Nee"/>
    <x v="0"/>
  </r>
  <r>
    <s v="VNX391"/>
    <s v="OPEL"/>
    <s v="VECTRA"/>
    <d v="2006-08-02T00:00:00"/>
    <d v="2016-08-17T00:00:00"/>
    <s v="OVO000087"/>
    <x v="31"/>
    <d v="2006-08-02T00:00:00"/>
    <d v="2016-08-17T00:00:00"/>
    <x v="1"/>
    <x v="0"/>
    <s v="Ja"/>
    <s v="Nee"/>
    <x v="0"/>
  </r>
  <r>
    <s v="VNX392"/>
    <s v="OPEL"/>
    <s v="VECTRA"/>
    <d v="2006-08-02T00:00:00"/>
    <d v="2016-10-21T00:00:00"/>
    <s v="OVO000087"/>
    <x v="31"/>
    <d v="2006-08-02T00:00:00"/>
    <d v="2016-10-21T00:00:00"/>
    <x v="1"/>
    <x v="0"/>
    <s v="Ja"/>
    <s v="Nee"/>
    <x v="0"/>
  </r>
  <r>
    <s v="VNX395"/>
    <s v="OPEL"/>
    <s v="VECTRA"/>
    <d v="2006-08-02T00:00:00"/>
    <d v="2016-10-21T00:00:00"/>
    <s v="OVO000087"/>
    <x v="31"/>
    <d v="2006-08-02T00:00:00"/>
    <d v="2016-10-21T00:00:00"/>
    <x v="1"/>
    <x v="0"/>
    <s v="Ja"/>
    <s v="Nee"/>
    <x v="0"/>
  </r>
  <r>
    <s v="VNX396"/>
    <s v="OPEL"/>
    <s v="VECTRA"/>
    <d v="2006-08-02T00:00:00"/>
    <d v="2016-08-17T00:00:00"/>
    <s v="OVO000087"/>
    <x v="31"/>
    <d v="2006-08-02T00:00:00"/>
    <d v="2016-08-17T00:00:00"/>
    <x v="1"/>
    <x v="0"/>
    <s v="Ja"/>
    <s v="Nee"/>
    <x v="0"/>
  </r>
  <r>
    <s v="VNX398"/>
    <s v="OPEL"/>
    <s v="VECTRA"/>
    <d v="2006-08-02T00:00:00"/>
    <d v="2016-08-17T00:00:00"/>
    <s v="OVO000087"/>
    <x v="31"/>
    <d v="2006-08-02T00:00:00"/>
    <d v="2016-08-17T00:00:00"/>
    <x v="1"/>
    <x v="0"/>
    <s v="Ja"/>
    <s v="Nee"/>
    <x v="0"/>
  </r>
  <r>
    <s v="VNX399"/>
    <s v="OPEL"/>
    <s v="VECTRA"/>
    <d v="2006-08-02T00:00:00"/>
    <d v="2016-04-25T00:00:00"/>
    <s v="OVO000087"/>
    <x v="31"/>
    <d v="2006-08-02T00:00:00"/>
    <d v="2016-04-25T00:00:00"/>
    <x v="1"/>
    <x v="0"/>
    <s v="Ja"/>
    <s v="Nee"/>
    <x v="0"/>
  </r>
  <r>
    <s v="1GVG486"/>
    <s v="VOLKSWAGEN"/>
    <s v="SHARAN"/>
    <s v="-"/>
    <s v="-"/>
    <s v="OVO000073"/>
    <x v="0"/>
    <d v="2014-06-01T00:00:00"/>
    <s v="-"/>
    <x v="0"/>
    <x v="2"/>
    <s v="Ja"/>
    <s v="Nee"/>
    <x v="0"/>
  </r>
  <r>
    <s v="1GVG493"/>
    <s v="VOLKSWAGEN"/>
    <s v="SHARAN"/>
    <s v="-"/>
    <s v="-"/>
    <s v="OVO000073"/>
    <x v="0"/>
    <d v="2014-06-01T00:00:00"/>
    <s v="-"/>
    <x v="0"/>
    <x v="2"/>
    <s v="Ja"/>
    <s v="Nee"/>
    <x v="0"/>
  </r>
  <r>
    <s v="1GWN867"/>
    <s v="BMW"/>
    <s v="520D"/>
    <s v="-"/>
    <s v="-"/>
    <s v="OVO000073"/>
    <x v="0"/>
    <d v="2014-06-02T00:00:00"/>
    <s v="-"/>
    <x v="0"/>
    <x v="0"/>
    <s v="Ja"/>
    <s v="Nee"/>
    <x v="0"/>
  </r>
  <r>
    <s v="1GXC565"/>
    <s v="VOLKSWAGEN"/>
    <s v="GOLF"/>
    <s v="-"/>
    <s v="-"/>
    <s v="OVO000073"/>
    <x v="0"/>
    <d v="2014-06-04T00:00:00"/>
    <d v="2015-12-31T00:00:00"/>
    <x v="0"/>
    <x v="1"/>
    <s v="Ja"/>
    <s v="Nee"/>
    <x v="0"/>
  </r>
  <r>
    <s v="1GXE216"/>
    <s v="VOLKSWAGEN"/>
    <s v="TRANSPORTER"/>
    <s v="-"/>
    <s v="-"/>
    <s v="OVO000073"/>
    <x v="0"/>
    <d v="2014-06-01T00:00:00"/>
    <s v="-"/>
    <x v="0"/>
    <x v="5"/>
    <s v="Ja"/>
    <s v="Nee"/>
    <x v="0"/>
  </r>
  <r>
    <s v="1GXG202"/>
    <s v="VOLVO"/>
    <s v="V60"/>
    <s v="-"/>
    <s v="-"/>
    <s v="OVO000073"/>
    <x v="0"/>
    <d v="2014-06-04T00:00:00"/>
    <d v="2015-12-31T00:00:00"/>
    <x v="0"/>
    <x v="0"/>
    <s v="Ja"/>
    <s v="Nee"/>
    <x v="0"/>
  </r>
  <r>
    <s v="1HAR274"/>
    <s v="AUDI"/>
    <s v="A3 SPORTBACK"/>
    <s v="-"/>
    <s v="-"/>
    <s v="OVO000073"/>
    <x v="0"/>
    <d v="2014-06-25T00:00:00"/>
    <d v="2015-12-31T00:00:00"/>
    <x v="0"/>
    <x v="1"/>
    <s v="Ja"/>
    <s v="Nee"/>
    <x v="0"/>
  </r>
  <r>
    <s v="379AGZ"/>
    <s v="PEUGEOT"/>
    <n v="807"/>
    <s v="-"/>
    <s v="-"/>
    <s v="OVO000073"/>
    <x v="0"/>
    <s v="-"/>
    <d v="2015-11-27T00:00:00"/>
    <x v="0"/>
    <x v="2"/>
    <s v="Ja"/>
    <s v="Nee"/>
    <x v="0"/>
  </r>
  <r>
    <s v="381AMF"/>
    <s v="VOLKSWAGEN"/>
    <s v="GOLF"/>
    <s v="-"/>
    <s v="-"/>
    <s v="OVO000073"/>
    <x v="0"/>
    <s v="-"/>
    <d v="2015-12-31T00:00:00"/>
    <x v="0"/>
    <x v="1"/>
    <s v="Ja"/>
    <s v="Nee"/>
    <x v="0"/>
  </r>
  <r>
    <s v="381BYV"/>
    <s v="BMW"/>
    <s v="318D"/>
    <s v="-"/>
    <s v="-"/>
    <s v="OVO000073"/>
    <x v="0"/>
    <s v="-"/>
    <d v="2015-12-31T00:00:00"/>
    <x v="0"/>
    <x v="0"/>
    <s v="Ja"/>
    <s v="Nee"/>
    <x v="0"/>
  </r>
  <r>
    <s v="392AQN"/>
    <s v="FORD"/>
    <s v="GALAXY"/>
    <s v="-"/>
    <s v="-"/>
    <s v="OVO000073"/>
    <x v="0"/>
    <s v="-"/>
    <d v="2015-12-31T00:00:00"/>
    <x v="0"/>
    <x v="2"/>
    <s v="Ja"/>
    <s v="Nee"/>
    <x v="0"/>
  </r>
  <r>
    <s v="408AHB"/>
    <s v="CITROEN"/>
    <s v="C4 PICASSO"/>
    <s v="-"/>
    <s v="-"/>
    <s v="OVO000073"/>
    <x v="0"/>
    <s v="-"/>
    <d v="2015-12-31T00:00:00"/>
    <x v="0"/>
    <x v="1"/>
    <s v="Ja"/>
    <s v="Nee"/>
    <x v="0"/>
  </r>
  <r>
    <s v="412AHB"/>
    <s v="AUDI"/>
    <s v="A4"/>
    <s v="-"/>
    <s v="-"/>
    <s v="OVO000073"/>
    <x v="0"/>
    <s v="-"/>
    <d v="2015-12-31T00:00:00"/>
    <x v="0"/>
    <x v="0"/>
    <s v="Ja"/>
    <s v="Nee"/>
    <x v="0"/>
  </r>
  <r>
    <s v="413BYE"/>
    <s v="VOLVO"/>
    <s v="V70"/>
    <s v="-"/>
    <s v="-"/>
    <s v="OVO000073"/>
    <x v="0"/>
    <s v="-"/>
    <d v="2015-12-31T00:00:00"/>
    <x v="0"/>
    <x v="1"/>
    <s v="Ja"/>
    <s v="Nee"/>
    <x v="0"/>
  </r>
  <r>
    <s v="414AHB"/>
    <s v="MERCEDES"/>
    <s v="C220 CDI"/>
    <s v="-"/>
    <s v="-"/>
    <s v="OVO000073"/>
    <x v="0"/>
    <s v="-"/>
    <d v="2015-12-31T00:00:00"/>
    <x v="0"/>
    <x v="0"/>
    <s v="Ja"/>
    <s v="Nee"/>
    <x v="0"/>
  </r>
  <r>
    <s v="417AWS"/>
    <s v="VOLKSWAGEN"/>
    <s v="GOLF"/>
    <s v="-"/>
    <s v="-"/>
    <s v="OVO000073"/>
    <x v="0"/>
    <s v="-"/>
    <d v="2015-12-31T00:00:00"/>
    <x v="0"/>
    <x v="1"/>
    <s v="Ja"/>
    <s v="Nee"/>
    <x v="0"/>
  </r>
  <r>
    <s v="435AZV"/>
    <s v="VOLVO"/>
    <s v="V70"/>
    <s v="-"/>
    <s v="-"/>
    <s v="OVO000073"/>
    <x v="0"/>
    <s v="-"/>
    <d v="2015-12-31T00:00:00"/>
    <x v="0"/>
    <x v="1"/>
    <s v="Ja"/>
    <s v="Nee"/>
    <x v="0"/>
  </r>
  <r>
    <s v="440AJY"/>
    <s v="AUDI"/>
    <s v="A4"/>
    <s v="-"/>
    <s v="-"/>
    <s v="OVO000073"/>
    <x v="0"/>
    <s v="-"/>
    <d v="2015-12-31T00:00:00"/>
    <x v="0"/>
    <x v="0"/>
    <s v="Ja"/>
    <s v="Nee"/>
    <x v="0"/>
  </r>
  <r>
    <s v="441AJY"/>
    <s v="AUDI"/>
    <s v="A4"/>
    <s v="-"/>
    <s v="-"/>
    <s v="OVO000073"/>
    <x v="0"/>
    <s v="-"/>
    <d v="2015-12-31T00:00:00"/>
    <x v="0"/>
    <x v="0"/>
    <s v="Ja"/>
    <s v="Nee"/>
    <x v="0"/>
  </r>
  <r>
    <s v="446AMH"/>
    <s v="AUDI"/>
    <s v="A4"/>
    <s v="-"/>
    <s v="-"/>
    <s v="OVO000073"/>
    <x v="0"/>
    <s v="-"/>
    <d v="2015-12-31T00:00:00"/>
    <x v="0"/>
    <x v="0"/>
    <s v="Ja"/>
    <s v="Nee"/>
    <x v="0"/>
  </r>
  <r>
    <s v="448AJY"/>
    <s v="AUDI"/>
    <s v="A4"/>
    <s v="-"/>
    <s v="-"/>
    <s v="OVO000073"/>
    <x v="0"/>
    <s v="-"/>
    <d v="2015-12-31T00:00:00"/>
    <x v="0"/>
    <x v="0"/>
    <s v="Ja"/>
    <s v="Nee"/>
    <x v="0"/>
  </r>
  <r>
    <s v="458AIF"/>
    <s v="AUDI"/>
    <s v="A4"/>
    <s v="-"/>
    <s v="-"/>
    <s v="OVO000073"/>
    <x v="0"/>
    <s v="-"/>
    <d v="2015-12-31T00:00:00"/>
    <x v="0"/>
    <x v="0"/>
    <s v="Ja"/>
    <s v="Nee"/>
    <x v="0"/>
  </r>
  <r>
    <s v="462AHG"/>
    <s v="MERCEDES"/>
    <s v="SPRINTER"/>
    <d v="2009-01-30T00:00:00"/>
    <s v="-"/>
    <s v="OVO000073"/>
    <x v="0"/>
    <d v="2009-01-30T00:00:00"/>
    <s v="-"/>
    <x v="0"/>
    <x v="5"/>
    <s v="Ja"/>
    <s v="Nee"/>
    <x v="0"/>
  </r>
  <r>
    <s v="487AGE"/>
    <s v="AUDI"/>
    <s v="A4"/>
    <s v="-"/>
    <s v="-"/>
    <s v="OVO000073"/>
    <x v="0"/>
    <s v="-"/>
    <d v="2015-12-31T00:00:00"/>
    <x v="0"/>
    <x v="0"/>
    <s v="Ja"/>
    <s v="Nee"/>
    <x v="0"/>
  </r>
  <r>
    <s v="487BFX"/>
    <s v="VOLKSWAGEN"/>
    <s v="GOLF"/>
    <s v="-"/>
    <s v="-"/>
    <s v="OVO000073"/>
    <x v="0"/>
    <s v="-"/>
    <d v="2015-12-31T00:00:00"/>
    <x v="0"/>
    <x v="1"/>
    <s v="Ja"/>
    <s v="Nee"/>
    <x v="0"/>
  </r>
  <r>
    <s v="488BFR"/>
    <s v="AUDI"/>
    <s v="A4"/>
    <s v="-"/>
    <s v="-"/>
    <s v="OVO000073"/>
    <x v="0"/>
    <s v="-"/>
    <d v="2015-12-31T00:00:00"/>
    <x v="0"/>
    <x v="0"/>
    <s v="Ja"/>
    <s v="Nee"/>
    <x v="0"/>
  </r>
  <r>
    <s v="490AEZ"/>
    <s v="MERCEDES"/>
    <s v="VIANO"/>
    <d v="2008-11-14T00:00:00"/>
    <d v="2016-11-08T00:00:00"/>
    <s v="OVO000073"/>
    <x v="0"/>
    <d v="2008-11-14T00:00:00"/>
    <d v="2016-11-08T00:00:00"/>
    <x v="0"/>
    <x v="2"/>
    <s v="Ja"/>
    <s v="Nee"/>
    <x v="0"/>
  </r>
  <r>
    <s v="674AKQ"/>
    <s v="SAAB"/>
    <d v="2018-03-09T00:00:00"/>
    <s v="-"/>
    <s v="-"/>
    <s v="OVO000073"/>
    <x v="0"/>
    <s v="-"/>
    <d v="2015-12-31T00:00:00"/>
    <x v="0"/>
    <x v="0"/>
    <s v="Ja"/>
    <s v="Nee"/>
    <x v="0"/>
  </r>
  <r>
    <s v="695AHS"/>
    <s v="MERCEDES"/>
    <s v="A170"/>
    <s v="-"/>
    <s v="-"/>
    <s v="OVO000073"/>
    <x v="0"/>
    <s v="-"/>
    <d v="2015-12-31T00:00:00"/>
    <x v="1"/>
    <x v="1"/>
    <s v="Ja"/>
    <s v="Nee"/>
    <x v="0"/>
  </r>
  <r>
    <s v="1HLY912"/>
    <s v="RENAULT"/>
    <s v="MEGANE SCENIC"/>
    <s v="-"/>
    <s v="-"/>
    <s v="OVO000073"/>
    <x v="0"/>
    <d v="2014-09-05T00:00:00"/>
    <s v="-"/>
    <x v="0"/>
    <x v="2"/>
    <s v="Ja"/>
    <s v="Nee"/>
    <x v="0"/>
  </r>
  <r>
    <s v="1HNA377"/>
    <s v="SKODA"/>
    <s v="SUPERB"/>
    <s v="-"/>
    <s v="-"/>
    <s v="OVO000073"/>
    <x v="0"/>
    <d v="2014-09-04T00:00:00"/>
    <d v="2015-12-31T00:00:00"/>
    <x v="0"/>
    <x v="0"/>
    <s v="Ja"/>
    <s v="Nee"/>
    <x v="0"/>
  </r>
  <r>
    <s v="1HNU241"/>
    <s v="VOLVO"/>
    <s v="XC60"/>
    <s v="-"/>
    <s v="-"/>
    <s v="OVO000073"/>
    <x v="0"/>
    <d v="2014-09-12T00:00:00"/>
    <d v="2015-12-31T00:00:00"/>
    <x v="0"/>
    <x v="1"/>
    <s v="Ja"/>
    <s v="Nee"/>
    <x v="0"/>
  </r>
  <r>
    <s v="1HRC204"/>
    <s v="VOLVO"/>
    <s v="V60"/>
    <s v="-"/>
    <s v="-"/>
    <s v="OVO000073"/>
    <x v="0"/>
    <d v="2014-09-19T00:00:00"/>
    <d v="2015-12-31T00:00:00"/>
    <x v="0"/>
    <x v="0"/>
    <s v="Ja"/>
    <s v="Nee"/>
    <x v="0"/>
  </r>
  <r>
    <s v="1HRR208"/>
    <s v="VOLVO"/>
    <s v="S60"/>
    <s v="-"/>
    <s v="-"/>
    <s v="OVO000073"/>
    <x v="0"/>
    <d v="2014-09-22T00:00:00"/>
    <d v="2015-12-31T00:00:00"/>
    <x v="0"/>
    <x v="0"/>
    <s v="Ja"/>
    <s v="Nee"/>
    <x v="0"/>
  </r>
  <r>
    <s v="1HSB453"/>
    <s v="OPEL"/>
    <s v="ZAFIRA TOURER"/>
    <s v="-"/>
    <s v="-"/>
    <s v="OVO000073"/>
    <x v="0"/>
    <d v="2014-07-24T00:00:00"/>
    <d v="2015-12-31T00:00:00"/>
    <x v="0"/>
    <x v="2"/>
    <s v="Ja"/>
    <s v="Nee"/>
    <x v="0"/>
  </r>
  <r>
    <s v="1HSK668"/>
    <s v="BMW"/>
    <s v="316D"/>
    <s v="-"/>
    <s v="-"/>
    <s v="OVO000073"/>
    <x v="0"/>
    <d v="2014-10-03T00:00:00"/>
    <s v="-"/>
    <x v="0"/>
    <x v="0"/>
    <s v="Ja"/>
    <s v="Nee"/>
    <x v="0"/>
  </r>
  <r>
    <s v="1HSV773"/>
    <s v="AUDI"/>
    <s v="A6 AVANT"/>
    <s v="-"/>
    <s v="-"/>
    <s v="OVO000073"/>
    <x v="0"/>
    <d v="2014-10-09T00:00:00"/>
    <s v="-"/>
    <x v="0"/>
    <x v="0"/>
    <s v="Ja"/>
    <s v="Nee"/>
    <x v="0"/>
  </r>
  <r>
    <s v="1HTP591"/>
    <s v="BMW"/>
    <s v="X3 SDRIVE18D"/>
    <s v="-"/>
    <s v="-"/>
    <s v="OVO000073"/>
    <x v="0"/>
    <d v="2014-10-14T00:00:00"/>
    <s v="-"/>
    <x v="0"/>
    <x v="1"/>
    <s v="Ja"/>
    <s v="Nee"/>
    <x v="0"/>
  </r>
  <r>
    <s v="1HXA640"/>
    <s v="FORD"/>
    <s v="GALAXY"/>
    <d v="2014-10-17T00:00:00"/>
    <s v="-"/>
    <s v="OVO000073"/>
    <x v="0"/>
    <d v="2014-10-17T00:00:00"/>
    <s v="-"/>
    <x v="0"/>
    <x v="2"/>
    <s v="Ja"/>
    <s v="Nee"/>
    <x v="0"/>
  </r>
  <r>
    <s v="1HXD924"/>
    <s v="AUDI"/>
    <s v="A3 SPORTBACK"/>
    <s v="-"/>
    <s v="-"/>
    <s v="OVO000073"/>
    <x v="0"/>
    <d v="2014-10-22T00:00:00"/>
    <d v="2015-12-31T00:00:00"/>
    <x v="0"/>
    <x v="1"/>
    <s v="Ja"/>
    <s v="Nee"/>
    <x v="0"/>
  </r>
  <r>
    <s v="1HXE360"/>
    <s v="AUDI"/>
    <s v="A4 AVANT"/>
    <s v="-"/>
    <s v="-"/>
    <s v="OVO000073"/>
    <x v="0"/>
    <d v="2014-11-04T00:00:00"/>
    <s v="-"/>
    <x v="0"/>
    <x v="0"/>
    <s v="Ja"/>
    <s v="Nee"/>
    <x v="0"/>
  </r>
  <r>
    <s v="1HXS436"/>
    <s v="AUDI"/>
    <s v="A3 SPORTBACK"/>
    <s v="-"/>
    <s v="-"/>
    <s v="OVO000073"/>
    <x v="0"/>
    <d v="2014-11-07T00:00:00"/>
    <s v="-"/>
    <x v="0"/>
    <x v="1"/>
    <s v="Ja"/>
    <s v="Nee"/>
    <x v="0"/>
  </r>
  <r>
    <s v="1HYA137"/>
    <s v="GOLDSCHMITT"/>
    <s v="FULL AIR  T5 3,5 2C"/>
    <d v="2014-10-27T00:00:00"/>
    <s v="-"/>
    <s v="OVO000073"/>
    <x v="0"/>
    <d v="2014-10-27T00:00:00"/>
    <s v="-"/>
    <x v="0"/>
    <x v="6"/>
    <s v="Ja"/>
    <s v="Nee"/>
    <x v="0"/>
  </r>
  <r>
    <s v="1HZR603"/>
    <s v="-"/>
    <s v="-"/>
    <s v="-"/>
    <s v="-"/>
    <s v="OVO000073"/>
    <x v="0"/>
    <d v="2014-11-22T00:00:00"/>
    <s v="-"/>
    <x v="3"/>
    <x v="4"/>
    <s v="Ja"/>
    <s v="Nee"/>
    <x v="0"/>
  </r>
  <r>
    <s v="1HZT802"/>
    <s v="FORD"/>
    <s v="S-MAX"/>
    <s v="-"/>
    <s v="-"/>
    <s v="OVO000073"/>
    <x v="0"/>
    <d v="2014-12-01T00:00:00"/>
    <s v="-"/>
    <x v="0"/>
    <x v="1"/>
    <s v="Ja"/>
    <s v="Nee"/>
    <x v="0"/>
  </r>
  <r>
    <s v="1JGK226"/>
    <s v="MERCEDES"/>
    <s v="B 180 CDI"/>
    <s v="-"/>
    <s v="-"/>
    <s v="OVO000073"/>
    <x v="0"/>
    <d v="2014-12-13T00:00:00"/>
    <s v="-"/>
    <x v="0"/>
    <x v="11"/>
    <s v="Ja"/>
    <s v="Nee"/>
    <x v="0"/>
  </r>
  <r>
    <s v="1KDJ288"/>
    <s v="RENAULT"/>
    <s v="MASTER"/>
    <s v="-"/>
    <s v="-"/>
    <s v="OVO000073"/>
    <x v="0"/>
    <d v="2015-04-23T00:00:00"/>
    <s v="-"/>
    <x v="0"/>
    <x v="5"/>
    <s v="Ja"/>
    <s v="Nee"/>
    <x v="0"/>
  </r>
  <r>
    <s v="1KGN728"/>
    <s v="AUDI"/>
    <s v="A6 LIMOUSINE"/>
    <s v="-"/>
    <s v="-"/>
    <s v="OVO000073"/>
    <x v="0"/>
    <d v="2015-04-30T00:00:00"/>
    <d v="2015-12-31T00:00:00"/>
    <x v="0"/>
    <x v="0"/>
    <s v="Ja"/>
    <s v="Nee"/>
    <x v="0"/>
  </r>
  <r>
    <s v="1KJA128"/>
    <s v="BMW"/>
    <s v="316D"/>
    <s v="-"/>
    <s v="-"/>
    <s v="OVO000073"/>
    <x v="0"/>
    <d v="2015-05-20T00:00:00"/>
    <s v="-"/>
    <x v="0"/>
    <x v="0"/>
    <s v="Ja"/>
    <s v="Nee"/>
    <x v="0"/>
  </r>
  <r>
    <s v="1KJK445"/>
    <s v="-"/>
    <s v="-"/>
    <s v="-"/>
    <s v="-"/>
    <s v="OVO000073"/>
    <x v="0"/>
    <d v="2015-06-05T00:00:00"/>
    <s v="-"/>
    <x v="3"/>
    <x v="6"/>
    <s v="Ja"/>
    <s v="Nee"/>
    <x v="0"/>
  </r>
  <r>
    <s v="1KJK447"/>
    <s v="-"/>
    <s v="-"/>
    <s v="-"/>
    <s v="-"/>
    <s v="OVO000073"/>
    <x v="0"/>
    <d v="2015-06-05T00:00:00"/>
    <s v="-"/>
    <x v="3"/>
    <x v="6"/>
    <s v="Ja"/>
    <s v="Nee"/>
    <x v="0"/>
  </r>
  <r>
    <s v="1KJK449"/>
    <s v="-"/>
    <s v="-"/>
    <s v="-"/>
    <s v="-"/>
    <s v="OVO000073"/>
    <x v="0"/>
    <d v="2015-06-05T00:00:00"/>
    <s v="-"/>
    <x v="3"/>
    <x v="6"/>
    <s v="Ja"/>
    <s v="Nee"/>
    <x v="0"/>
  </r>
  <r>
    <s v="1KLX363"/>
    <s v="VOLKSWAGEN"/>
    <s v="SHARAN"/>
    <s v="-"/>
    <s v="-"/>
    <s v="OVO000073"/>
    <x v="0"/>
    <d v="2015-06-30T00:00:00"/>
    <s v="-"/>
    <x v="0"/>
    <x v="2"/>
    <s v="Ja"/>
    <s v="Nee"/>
    <x v="0"/>
  </r>
  <r>
    <s v="1KPZ742"/>
    <s v="BMW"/>
    <s v="320ED"/>
    <s v="-"/>
    <s v="-"/>
    <s v="OVO000073"/>
    <x v="0"/>
    <d v="2015-06-15T00:00:00"/>
    <s v="-"/>
    <x v="0"/>
    <x v="1"/>
    <s v="Ja"/>
    <s v="Nee"/>
    <x v="0"/>
  </r>
  <r>
    <s v="1KRD778"/>
    <s v="AUDI"/>
    <s v="A5 SPORTBACK"/>
    <s v="-"/>
    <s v="-"/>
    <s v="OVO000073"/>
    <x v="0"/>
    <d v="2015-06-22T00:00:00"/>
    <s v="-"/>
    <x v="0"/>
    <x v="0"/>
    <s v="Ja"/>
    <s v="Nee"/>
    <x v="0"/>
  </r>
  <r>
    <s v="1KSL337"/>
    <s v="FORD"/>
    <s v="S-MAX"/>
    <s v="-"/>
    <s v="-"/>
    <s v="OVO000073"/>
    <x v="0"/>
    <d v="2015-06-30T00:00:00"/>
    <s v="-"/>
    <x v="0"/>
    <x v="1"/>
    <s v="Ja"/>
    <s v="Nee"/>
    <x v="0"/>
  </r>
  <r>
    <s v="1JGR868"/>
    <s v="VOLVO"/>
    <s v="V60"/>
    <s v="-"/>
    <s v="-"/>
    <s v="OVO000073"/>
    <x v="0"/>
    <d v="2014-12-23T00:00:00"/>
    <s v="-"/>
    <x v="0"/>
    <x v="0"/>
    <s v="Ja"/>
    <s v="Nee"/>
    <x v="0"/>
  </r>
  <r>
    <s v="1JHG841"/>
    <s v="GOLDSCHMITT"/>
    <s v="FULL AIR  T5 3,5 2C"/>
    <d v="2014-12-19T00:00:00"/>
    <s v="-"/>
    <s v="OVO000073"/>
    <x v="0"/>
    <d v="2014-12-19T00:00:00"/>
    <s v="-"/>
    <x v="0"/>
    <x v="5"/>
    <s v="Ja"/>
    <s v="Nee"/>
    <x v="0"/>
  </r>
  <r>
    <s v="1JHG849"/>
    <s v="GOLDSCHMITT"/>
    <s v="FULL AIR  T5 3,5 2C"/>
    <d v="2014-12-19T00:00:00"/>
    <s v="-"/>
    <s v="OVO000073"/>
    <x v="0"/>
    <d v="2014-12-19T00:00:00"/>
    <s v="-"/>
    <x v="0"/>
    <x v="5"/>
    <s v="Ja"/>
    <s v="Nee"/>
    <x v="0"/>
  </r>
  <r>
    <s v="1JHG856"/>
    <s v="GOLDSCHMITT"/>
    <s v="FULL AIR  T5 3,5 2C"/>
    <d v="2014-12-19T00:00:00"/>
    <s v="-"/>
    <s v="OVO000073"/>
    <x v="0"/>
    <d v="2014-12-19T00:00:00"/>
    <s v="-"/>
    <x v="0"/>
    <x v="5"/>
    <s v="Ja"/>
    <s v="Nee"/>
    <x v="0"/>
  </r>
  <r>
    <s v="1JHG865"/>
    <s v="GOLDSCHMITT"/>
    <s v="FULL AIR  T5 3,5 2C"/>
    <d v="2014-12-19T00:00:00"/>
    <s v="-"/>
    <s v="OVO000073"/>
    <x v="0"/>
    <d v="2014-12-19T00:00:00"/>
    <s v="-"/>
    <x v="0"/>
    <x v="5"/>
    <s v="Ja"/>
    <s v="Nee"/>
    <x v="0"/>
  </r>
  <r>
    <s v="1JHG876"/>
    <s v="GOLDSCHMITT"/>
    <s v="FULL AIR  T5 3,5 2C"/>
    <d v="2014-12-19T00:00:00"/>
    <s v="-"/>
    <s v="OVO000073"/>
    <x v="0"/>
    <d v="2014-12-19T00:00:00"/>
    <s v="-"/>
    <x v="0"/>
    <x v="5"/>
    <s v="Ja"/>
    <s v="Nee"/>
    <x v="0"/>
  </r>
  <r>
    <s v="1JJD617"/>
    <s v="SKODA"/>
    <s v="SUPERB"/>
    <s v="-"/>
    <s v="-"/>
    <s v="OVO000073"/>
    <x v="0"/>
    <d v="2015-01-19T00:00:00"/>
    <d v="2015-12-31T00:00:00"/>
    <x v="0"/>
    <x v="0"/>
    <s v="Ja"/>
    <s v="Nee"/>
    <x v="0"/>
  </r>
  <r>
    <s v="1JKJ524"/>
    <s v="SKODA"/>
    <s v="SUPERB"/>
    <s v="-"/>
    <s v="-"/>
    <s v="OVO000073"/>
    <x v="0"/>
    <d v="2015-01-19T00:00:00"/>
    <d v="2015-12-31T00:00:00"/>
    <x v="0"/>
    <x v="0"/>
    <s v="Ja"/>
    <s v="Nee"/>
    <x v="0"/>
  </r>
  <r>
    <s v="1JLH200"/>
    <s v="VOLVO"/>
    <s v="S60"/>
    <s v="-"/>
    <s v="-"/>
    <s v="OVO000073"/>
    <x v="0"/>
    <d v="2015-01-26T00:00:00"/>
    <d v="2015-12-31T00:00:00"/>
    <x v="0"/>
    <x v="0"/>
    <s v="Ja"/>
    <s v="Nee"/>
    <x v="0"/>
  </r>
  <r>
    <s v="1JNP512"/>
    <s v="VOLVO"/>
    <s v="V70"/>
    <s v="-"/>
    <s v="-"/>
    <s v="OVO000073"/>
    <x v="0"/>
    <d v="2015-02-04T00:00:00"/>
    <d v="2015-12-31T00:00:00"/>
    <x v="0"/>
    <x v="1"/>
    <s v="Ja"/>
    <s v="Nee"/>
    <x v="0"/>
  </r>
  <r>
    <s v="1JNU451"/>
    <s v="VOLVO"/>
    <s v="S60"/>
    <s v="-"/>
    <s v="-"/>
    <s v="OVO000073"/>
    <x v="0"/>
    <d v="2015-02-02T00:00:00"/>
    <s v="-"/>
    <x v="0"/>
    <x v="0"/>
    <s v="Ja"/>
    <s v="Nee"/>
    <x v="0"/>
  </r>
  <r>
    <s v="1JPN057"/>
    <s v="RENAULT"/>
    <s v="MASTER"/>
    <s v="-"/>
    <s v="-"/>
    <s v="OVO000073"/>
    <x v="0"/>
    <d v="2015-02-16T00:00:00"/>
    <s v="-"/>
    <x v="0"/>
    <x v="5"/>
    <s v="Ja"/>
    <s v="Nee"/>
    <x v="0"/>
  </r>
  <r>
    <s v="1JPZ695"/>
    <s v="VOLVO"/>
    <s v="XC60"/>
    <s v="-"/>
    <s v="-"/>
    <s v="OVO000073"/>
    <x v="0"/>
    <d v="2015-02-18T00:00:00"/>
    <d v="2015-12-31T00:00:00"/>
    <x v="0"/>
    <x v="1"/>
    <s v="Ja"/>
    <s v="Nee"/>
    <x v="0"/>
  </r>
  <r>
    <s v="1JSS466"/>
    <s v="VOLKSWAGEN"/>
    <s v="GOLF"/>
    <s v="-"/>
    <s v="-"/>
    <s v="OVO000073"/>
    <x v="0"/>
    <d v="2015-02-21T00:00:00"/>
    <d v="2015-12-31T00:00:00"/>
    <x v="0"/>
    <x v="1"/>
    <s v="Ja"/>
    <s v="Nee"/>
    <x v="0"/>
  </r>
  <r>
    <s v="1JTP964"/>
    <s v="VOLVO"/>
    <s v="V60"/>
    <d v="2015-03-03T00:00:00"/>
    <d v="2015-12-31T00:00:00"/>
    <s v="OVO000073"/>
    <x v="0"/>
    <d v="2015-03-03T00:00:00"/>
    <d v="2015-12-31T00:00:00"/>
    <x v="0"/>
    <x v="0"/>
    <s v="Ja"/>
    <s v="Nee"/>
    <x v="0"/>
  </r>
  <r>
    <s v="1JTY924"/>
    <s v="VOLVO"/>
    <s v="V60"/>
    <s v="-"/>
    <s v="-"/>
    <s v="OVO000073"/>
    <x v="0"/>
    <d v="2015-03-09T00:00:00"/>
    <s v="-"/>
    <x v="0"/>
    <x v="0"/>
    <s v="Ja"/>
    <s v="Nee"/>
    <x v="0"/>
  </r>
  <r>
    <s v="1JUS335"/>
    <s v="AUDI"/>
    <s v="A4 LIMOUSINE"/>
    <s v="-"/>
    <s v="-"/>
    <s v="OVO000073"/>
    <x v="0"/>
    <d v="2015-03-18T00:00:00"/>
    <s v="-"/>
    <x v="0"/>
    <x v="0"/>
    <s v="Ja"/>
    <s v="Nee"/>
    <x v="0"/>
  </r>
  <r>
    <s v="1GCS582"/>
    <s v="BMW"/>
    <s v="316D"/>
    <s v="-"/>
    <s v="-"/>
    <s v="OVO000073"/>
    <x v="0"/>
    <d v="2014-01-10T00:00:00"/>
    <s v="-"/>
    <x v="0"/>
    <x v="0"/>
    <s v="Ja"/>
    <s v="Nee"/>
    <x v="0"/>
  </r>
  <r>
    <s v="1GEG611"/>
    <s v="VOLVO"/>
    <s v="V60"/>
    <s v="-"/>
    <s v="-"/>
    <s v="OVO000073"/>
    <x v="0"/>
    <d v="2014-02-07T00:00:00"/>
    <d v="2015-12-31T00:00:00"/>
    <x v="0"/>
    <x v="0"/>
    <s v="Ja"/>
    <s v="Nee"/>
    <x v="0"/>
  </r>
  <r>
    <s v="1GFU017"/>
    <s v="VOLVO"/>
    <s v="S60"/>
    <s v="-"/>
    <s v="-"/>
    <s v="OVO000073"/>
    <x v="0"/>
    <d v="2014-02-01T00:00:00"/>
    <d v="2015-12-31T00:00:00"/>
    <x v="0"/>
    <x v="0"/>
    <s v="Ja"/>
    <s v="Nee"/>
    <x v="0"/>
  </r>
  <r>
    <s v="1GGX575"/>
    <s v="FORD"/>
    <s v="S-MAX"/>
    <s v="-"/>
    <s v="-"/>
    <s v="OVO000073"/>
    <x v="0"/>
    <d v="2014-02-15T00:00:00"/>
    <s v="-"/>
    <x v="0"/>
    <x v="1"/>
    <s v="Ja"/>
    <s v="Nee"/>
    <x v="0"/>
  </r>
  <r>
    <s v="1GHM390"/>
    <s v="BMW"/>
    <s v="318D"/>
    <s v="-"/>
    <s v="-"/>
    <s v="OVO000073"/>
    <x v="0"/>
    <d v="2014-02-14T00:00:00"/>
    <s v="-"/>
    <x v="0"/>
    <x v="0"/>
    <s v="Ja"/>
    <s v="Nee"/>
    <x v="0"/>
  </r>
  <r>
    <s v="1DUF404"/>
    <s v="VOLVO"/>
    <s v="V60"/>
    <s v="-"/>
    <s v="-"/>
    <s v="OVO000073"/>
    <x v="0"/>
    <s v="-"/>
    <s v="-"/>
    <x v="0"/>
    <x v="0"/>
    <s v="Ja"/>
    <s v="Nee"/>
    <x v="0"/>
  </r>
  <r>
    <s v="1DUR323"/>
    <s v="VOLVO"/>
    <s v="V60"/>
    <s v="-"/>
    <s v="-"/>
    <s v="OVO000073"/>
    <x v="0"/>
    <s v="-"/>
    <s v="-"/>
    <x v="0"/>
    <x v="0"/>
    <s v="Ja"/>
    <s v="Nee"/>
    <x v="0"/>
  </r>
  <r>
    <s v="1DVQ042"/>
    <s v="RENAULT"/>
    <s v="MEGANESCENIC"/>
    <s v="-"/>
    <s v="-"/>
    <s v="OVO000073"/>
    <x v="0"/>
    <s v="-"/>
    <s v="-"/>
    <x v="0"/>
    <x v="2"/>
    <s v="Ja"/>
    <s v="Nee"/>
    <x v="0"/>
  </r>
  <r>
    <s v="1DWY128"/>
    <s v="FORD"/>
    <s v="S-MAX"/>
    <s v="-"/>
    <s v="-"/>
    <s v="OVO000073"/>
    <x v="0"/>
    <s v="-"/>
    <s v="-"/>
    <x v="0"/>
    <x v="1"/>
    <s v="Ja"/>
    <s v="Nee"/>
    <x v="0"/>
  </r>
  <r>
    <s v="1DXH784"/>
    <s v="FORD"/>
    <s v="FIESTA"/>
    <s v="-"/>
    <s v="-"/>
    <s v="OVO000073"/>
    <x v="0"/>
    <d v="2012-11-23T00:00:00"/>
    <s v="-"/>
    <x v="0"/>
    <x v="3"/>
    <s v="Ja"/>
    <s v="Nee"/>
    <x v="0"/>
  </r>
  <r>
    <s v="1EAV660"/>
    <s v="VOLKSWAGEN"/>
    <s v="SHARAN"/>
    <s v="-"/>
    <s v="-"/>
    <s v="OVO000073"/>
    <x v="0"/>
    <d v="2012-11-07T00:00:00"/>
    <s v="-"/>
    <x v="0"/>
    <x v="2"/>
    <s v="Ja"/>
    <s v="Nee"/>
    <x v="0"/>
  </r>
  <r>
    <s v="1EAX452"/>
    <s v="VOLKSWAGEN"/>
    <s v="SHARAN"/>
    <s v="-"/>
    <s v="-"/>
    <s v="OVO000073"/>
    <x v="0"/>
    <d v="2012-11-06T00:00:00"/>
    <s v="-"/>
    <x v="0"/>
    <x v="2"/>
    <s v="Ja"/>
    <s v="Nee"/>
    <x v="0"/>
  </r>
  <r>
    <s v="1EBC024"/>
    <s v="SKODA"/>
    <s v="SUPERB"/>
    <s v="-"/>
    <s v="-"/>
    <s v="OVO000073"/>
    <x v="0"/>
    <d v="2012-10-19T00:00:00"/>
    <s v="-"/>
    <x v="0"/>
    <x v="0"/>
    <s v="Ja"/>
    <s v="Nee"/>
    <x v="0"/>
  </r>
  <r>
    <s v="1EBJ713"/>
    <s v="VOLKSWAGEN"/>
    <s v="SHARAN"/>
    <s v="-"/>
    <s v="-"/>
    <s v="OVO000073"/>
    <x v="0"/>
    <d v="2012-11-07T00:00:00"/>
    <s v="-"/>
    <x v="0"/>
    <x v="2"/>
    <s v="Ja"/>
    <s v="Nee"/>
    <x v="0"/>
  </r>
  <r>
    <s v="1CDW640"/>
    <s v="AUDI"/>
    <s v="A6"/>
    <s v="-"/>
    <s v="-"/>
    <s v="OVO000073"/>
    <x v="0"/>
    <s v="-"/>
    <d v="2015-12-31T00:00:00"/>
    <x v="0"/>
    <x v="0"/>
    <s v="Ja"/>
    <s v="Nee"/>
    <x v="0"/>
  </r>
  <r>
    <s v="1CDX114"/>
    <s v="VOLVO"/>
    <s v="V70"/>
    <s v="-"/>
    <s v="-"/>
    <s v="OVO000073"/>
    <x v="0"/>
    <d v="2011-11-21T00:00:00"/>
    <d v="2016-11-07T00:00:00"/>
    <x v="0"/>
    <x v="1"/>
    <s v="Ja"/>
    <s v="Nee"/>
    <x v="0"/>
  </r>
  <r>
    <s v="1CFQ368"/>
    <s v="VOLVO"/>
    <s v="V60"/>
    <s v="-"/>
    <s v="-"/>
    <s v="OVO000073"/>
    <x v="0"/>
    <d v="2011-12-01T00:00:00"/>
    <d v="2016-12-08T00:00:00"/>
    <x v="0"/>
    <x v="0"/>
    <s v="Ja"/>
    <s v="Nee"/>
    <x v="0"/>
  </r>
  <r>
    <s v="1CIA655"/>
    <s v="VOLKSWAGEN"/>
    <s v="GOLF"/>
    <s v="-"/>
    <s v="-"/>
    <s v="OVO000073"/>
    <x v="0"/>
    <d v="2011-12-15T00:00:00"/>
    <d v="2015-12-31T00:00:00"/>
    <x v="0"/>
    <x v="1"/>
    <s v="Ja"/>
    <s v="Nee"/>
    <x v="0"/>
  </r>
  <r>
    <s v="1CLX862"/>
    <s v="VOLVO"/>
    <s v="V60"/>
    <s v="-"/>
    <s v="-"/>
    <s v="OVO000073"/>
    <x v="0"/>
    <d v="2012-01-28T00:00:00"/>
    <d v="2015-12-31T00:00:00"/>
    <x v="0"/>
    <x v="0"/>
    <s v="Ja"/>
    <s v="Nee"/>
    <x v="0"/>
  </r>
  <r>
    <s v="1CMC664"/>
    <s v="RENAULT"/>
    <s v="MEGANESCENIC"/>
    <s v="-"/>
    <s v="-"/>
    <s v="OVO000073"/>
    <x v="0"/>
    <d v="2012-01-11T00:00:00"/>
    <d v="2015-12-31T00:00:00"/>
    <x v="0"/>
    <x v="2"/>
    <s v="Ja"/>
    <s v="Nee"/>
    <x v="0"/>
  </r>
  <r>
    <s v="1CMF632"/>
    <s v="-"/>
    <s v="-"/>
    <s v="-"/>
    <s v="-"/>
    <s v="OVO000073"/>
    <x v="0"/>
    <d v="2012-01-19T00:00:00"/>
    <d v="2015-12-31T00:00:00"/>
    <x v="3"/>
    <x v="2"/>
    <s v="Ja"/>
    <s v="Nee"/>
    <x v="0"/>
  </r>
  <r>
    <s v="1CMF724"/>
    <s v="VOLKSWAGEN"/>
    <s v="SHARAN"/>
    <s v="-"/>
    <s v="-"/>
    <s v="OVO000073"/>
    <x v="0"/>
    <d v="2012-01-12T00:00:00"/>
    <d v="2015-12-31T00:00:00"/>
    <x v="0"/>
    <x v="2"/>
    <s v="Ja"/>
    <s v="Nee"/>
    <x v="0"/>
  </r>
  <r>
    <s v="1CMF767"/>
    <s v="VOLKSWAGEN"/>
    <s v="SHARAN"/>
    <s v="-"/>
    <s v="-"/>
    <s v="OVO000073"/>
    <x v="0"/>
    <d v="2012-01-19T00:00:00"/>
    <d v="2015-12-31T00:00:00"/>
    <x v="0"/>
    <x v="2"/>
    <s v="Ja"/>
    <s v="Nee"/>
    <x v="0"/>
  </r>
  <r>
    <s v="1CMY715"/>
    <s v="VOLVO"/>
    <s v="V70"/>
    <s v="-"/>
    <s v="-"/>
    <s v="OVO000073"/>
    <x v="0"/>
    <d v="2012-01-19T00:00:00"/>
    <d v="2016-02-22T00:00:00"/>
    <x v="0"/>
    <x v="1"/>
    <s v="Ja"/>
    <s v="Nee"/>
    <x v="0"/>
  </r>
  <r>
    <s v="1CNB409"/>
    <s v="AUDI"/>
    <s v="A3"/>
    <s v="-"/>
    <s v="-"/>
    <s v="OVO000073"/>
    <x v="0"/>
    <d v="2012-01-20T00:00:00"/>
    <d v="2015-12-31T00:00:00"/>
    <x v="0"/>
    <x v="1"/>
    <s v="Ja"/>
    <s v="Nee"/>
    <x v="0"/>
  </r>
  <r>
    <s v="1CNR324"/>
    <s v="OPEL"/>
    <s v="INSIGNIA SPORTS TOURER SW"/>
    <s v="-"/>
    <s v="-"/>
    <s v="OVO000073"/>
    <x v="0"/>
    <d v="2012-12-20T00:00:00"/>
    <d v="2015-12-31T00:00:00"/>
    <x v="0"/>
    <x v="4"/>
    <s v="Ja"/>
    <s v="Nee"/>
    <x v="0"/>
  </r>
  <r>
    <s v="1CPH778"/>
    <s v="MERCEDES"/>
    <s v="C 180 CDI"/>
    <s v="-"/>
    <s v="-"/>
    <s v="OVO000073"/>
    <x v="0"/>
    <d v="2012-02-01T00:00:00"/>
    <d v="2015-12-31T00:00:00"/>
    <x v="0"/>
    <x v="0"/>
    <s v="Ja"/>
    <s v="Nee"/>
    <x v="0"/>
  </r>
  <r>
    <s v="1CRU167"/>
    <s v="VOLVO"/>
    <s v="V50"/>
    <s v="-"/>
    <s v="-"/>
    <s v="OVO000073"/>
    <x v="0"/>
    <d v="2012-02-21T00:00:00"/>
    <d v="2015-12-31T00:00:00"/>
    <x v="0"/>
    <x v="4"/>
    <s v="Ja"/>
    <s v="Nee"/>
    <x v="0"/>
  </r>
  <r>
    <s v="1CSJ479"/>
    <s v="AUDI"/>
    <s v="A5 SPORTBACK"/>
    <s v="-"/>
    <s v="-"/>
    <s v="OVO000073"/>
    <x v="0"/>
    <d v="2012-02-21T00:00:00"/>
    <d v="2015-12-31T00:00:00"/>
    <x v="0"/>
    <x v="0"/>
    <s v="Ja"/>
    <s v="Nee"/>
    <x v="0"/>
  </r>
  <r>
    <s v="1CTH282"/>
    <s v="MINI"/>
    <s v="-"/>
    <s v="-"/>
    <s v="-"/>
    <s v="OVO000073"/>
    <x v="0"/>
    <s v="-"/>
    <d v="2015-10-29T00:00:00"/>
    <x v="1"/>
    <x v="3"/>
    <s v="Ja"/>
    <s v="Nee"/>
    <x v="0"/>
  </r>
  <r>
    <s v="1CXL862"/>
    <s v="BMW"/>
    <s v="X1 SDRIVE 20D"/>
    <s v="-"/>
    <s v="-"/>
    <s v="OVO000073"/>
    <x v="0"/>
    <d v="2012-03-23T00:00:00"/>
    <d v="2015-12-31T00:00:00"/>
    <x v="0"/>
    <x v="1"/>
    <s v="Ja"/>
    <s v="Nee"/>
    <x v="0"/>
  </r>
  <r>
    <s v="1CYH691"/>
    <s v="RENAULT"/>
    <s v="D"/>
    <s v="-"/>
    <s v="-"/>
    <s v="OVO000073"/>
    <x v="0"/>
    <d v="2015-12-15T00:00:00"/>
    <s v="-"/>
    <x v="0"/>
    <x v="10"/>
    <s v="Ja"/>
    <s v="Nee"/>
    <x v="0"/>
  </r>
  <r>
    <s v="1DAP596"/>
    <s v="VOLVO"/>
    <s v="XC70"/>
    <s v="-"/>
    <s v="-"/>
    <s v="OVO000073"/>
    <x v="0"/>
    <s v="-"/>
    <d v="2015-12-31T00:00:00"/>
    <x v="0"/>
    <x v="2"/>
    <s v="Ja"/>
    <s v="Nee"/>
    <x v="0"/>
  </r>
  <r>
    <s v="1DCZ104"/>
    <s v="VOLKSWAGEN"/>
    <s v="GOLF"/>
    <s v="-"/>
    <s v="-"/>
    <s v="OVO000073"/>
    <x v="0"/>
    <d v="2012-04-20T00:00:00"/>
    <d v="2016-02-23T00:00:00"/>
    <x v="0"/>
    <x v="1"/>
    <s v="Ja"/>
    <s v="Nee"/>
    <x v="0"/>
  </r>
  <r>
    <s v="1HCB323"/>
    <s v="AUDI"/>
    <s v="A6 LIMOUSINE"/>
    <s v="-"/>
    <s v="-"/>
    <s v="OVO000073"/>
    <x v="0"/>
    <d v="2014-06-30T00:00:00"/>
    <s v="-"/>
    <x v="0"/>
    <x v="0"/>
    <s v="Ja"/>
    <s v="Nee"/>
    <x v="0"/>
  </r>
  <r>
    <s v="1HCN234"/>
    <s v="MINI"/>
    <s v="COOPER D"/>
    <d v="2014-06-18T00:00:00"/>
    <s v="-"/>
    <s v="OVO000073"/>
    <x v="0"/>
    <d v="2014-06-18T00:00:00"/>
    <d v="2015-12-31T00:00:00"/>
    <x v="0"/>
    <x v="7"/>
    <s v="Ja"/>
    <s v="Nee"/>
    <x v="0"/>
  </r>
  <r>
    <s v="1HCN248"/>
    <s v="MINI"/>
    <s v="COOPER D"/>
    <d v="2014-06-18T00:00:00"/>
    <s v="-"/>
    <s v="OVO000073"/>
    <x v="0"/>
    <d v="2014-06-18T00:00:00"/>
    <d v="2015-12-31T00:00:00"/>
    <x v="0"/>
    <x v="7"/>
    <s v="Ja"/>
    <s v="Nee"/>
    <x v="0"/>
  </r>
  <r>
    <s v="1HDK338"/>
    <s v="PEUGEOT"/>
    <s v="PARTNER"/>
    <s v="-"/>
    <s v="-"/>
    <s v="OVO000073"/>
    <x v="0"/>
    <d v="2014-07-14T00:00:00"/>
    <s v="-"/>
    <x v="0"/>
    <x v="6"/>
    <s v="Ja"/>
    <s v="Nee"/>
    <x v="0"/>
  </r>
  <r>
    <s v="1HDP248"/>
    <s v="VOLVO"/>
    <s v="V70"/>
    <s v="-"/>
    <s v="-"/>
    <s v="OVO000073"/>
    <x v="0"/>
    <d v="2014-07-09T00:00:00"/>
    <s v="-"/>
    <x v="0"/>
    <x v="1"/>
    <s v="Ja"/>
    <s v="Nee"/>
    <x v="0"/>
  </r>
  <r>
    <s v="1HDV726"/>
    <s v="RENAULT"/>
    <s v="KANGOO"/>
    <s v="-"/>
    <s v="-"/>
    <s v="OVO000073"/>
    <x v="0"/>
    <d v="2014-09-01T00:00:00"/>
    <s v="-"/>
    <x v="0"/>
    <x v="6"/>
    <s v="Ja"/>
    <s v="Nee"/>
    <x v="0"/>
  </r>
  <r>
    <s v="1HDV739"/>
    <s v="RENAULT"/>
    <s v="KANGOO"/>
    <s v="-"/>
    <s v="-"/>
    <s v="OVO000073"/>
    <x v="0"/>
    <d v="2014-09-01T00:00:00"/>
    <s v="-"/>
    <x v="0"/>
    <x v="6"/>
    <s v="Ja"/>
    <s v="Nee"/>
    <x v="0"/>
  </r>
  <r>
    <s v="1HEL856"/>
    <s v="NISSAN"/>
    <s v="QASHQAI"/>
    <s v="-"/>
    <s v="-"/>
    <s v="OVO000073"/>
    <x v="0"/>
    <d v="2014-07-14T00:00:00"/>
    <d v="2015-12-31T00:00:00"/>
    <x v="0"/>
    <x v="9"/>
    <s v="Ja"/>
    <s v="Nee"/>
    <x v="0"/>
  </r>
  <r>
    <s v="1HEZ092"/>
    <s v="MINI"/>
    <s v="COOPER D"/>
    <d v="2014-07-03T00:00:00"/>
    <s v="-"/>
    <s v="OVO000073"/>
    <x v="0"/>
    <d v="2014-07-03T00:00:00"/>
    <d v="2015-12-31T00:00:00"/>
    <x v="0"/>
    <x v="7"/>
    <s v="Ja"/>
    <s v="Nee"/>
    <x v="0"/>
  </r>
  <r>
    <s v="1HEZ107"/>
    <s v="MINI"/>
    <s v="COOPER D"/>
    <d v="2014-07-03T00:00:00"/>
    <s v="-"/>
    <s v="OVO000073"/>
    <x v="0"/>
    <d v="2014-07-03T00:00:00"/>
    <d v="2015-12-31T00:00:00"/>
    <x v="0"/>
    <x v="7"/>
    <s v="Ja"/>
    <s v="Nee"/>
    <x v="0"/>
  </r>
  <r>
    <s v="1HFG305"/>
    <s v="VOLVO"/>
    <s v="XC60"/>
    <s v="-"/>
    <s v="-"/>
    <s v="OVO000073"/>
    <x v="0"/>
    <d v="2014-07-12T00:00:00"/>
    <s v="-"/>
    <x v="0"/>
    <x v="1"/>
    <s v="Ja"/>
    <s v="Nee"/>
    <x v="0"/>
  </r>
  <r>
    <s v="1HFY008"/>
    <s v="VOLKSWAGEN"/>
    <s v="SHARAN"/>
    <s v="-"/>
    <s v="-"/>
    <s v="OVO000073"/>
    <x v="0"/>
    <d v="2014-08-04T00:00:00"/>
    <s v="-"/>
    <x v="0"/>
    <x v="2"/>
    <s v="Ja"/>
    <s v="Nee"/>
    <x v="0"/>
  </r>
  <r>
    <s v="1HGA122"/>
    <s v="VOLVO"/>
    <s v="XC60"/>
    <s v="-"/>
    <s v="-"/>
    <s v="OVO000073"/>
    <x v="0"/>
    <d v="2014-07-11T00:00:00"/>
    <d v="2015-12-31T00:00:00"/>
    <x v="0"/>
    <x v="1"/>
    <s v="Ja"/>
    <s v="Nee"/>
    <x v="0"/>
  </r>
  <r>
    <s v="1HGR528"/>
    <s v="BMW"/>
    <s v="318D"/>
    <s v="-"/>
    <s v="-"/>
    <s v="OVO000073"/>
    <x v="0"/>
    <d v="2014-08-01T00:00:00"/>
    <s v="-"/>
    <x v="0"/>
    <x v="0"/>
    <s v="Ja"/>
    <s v="Nee"/>
    <x v="0"/>
  </r>
  <r>
    <s v="1HGS408"/>
    <s v="MINI"/>
    <s v="COOPER D"/>
    <d v="2014-07-16T00:00:00"/>
    <s v="-"/>
    <s v="OVO000073"/>
    <x v="0"/>
    <d v="2014-07-16T00:00:00"/>
    <d v="2015-12-31T00:00:00"/>
    <x v="0"/>
    <x v="7"/>
    <s v="Ja"/>
    <s v="Nee"/>
    <x v="0"/>
  </r>
  <r>
    <s v="1HGS418"/>
    <s v="MINI"/>
    <s v="COOPER D"/>
    <d v="2014-07-16T00:00:00"/>
    <s v="-"/>
    <s v="OVO000073"/>
    <x v="0"/>
    <d v="2014-07-16T00:00:00"/>
    <d v="2015-12-31T00:00:00"/>
    <x v="0"/>
    <x v="7"/>
    <s v="Ja"/>
    <s v="Nee"/>
    <x v="0"/>
  </r>
  <r>
    <s v="1HJD652"/>
    <s v="OPEL"/>
    <s v="INSIGNIA SPORTS TOURER SW"/>
    <s v="-"/>
    <s v="-"/>
    <s v="OVO000073"/>
    <x v="0"/>
    <d v="2014-08-05T00:00:00"/>
    <d v="2015-12-31T00:00:00"/>
    <x v="0"/>
    <x v="4"/>
    <s v="Ja"/>
    <s v="Nee"/>
    <x v="0"/>
  </r>
  <r>
    <s v="1HJU122"/>
    <s v="AUDI"/>
    <s v="Q3"/>
    <s v="-"/>
    <s v="-"/>
    <s v="OVO000073"/>
    <x v="0"/>
    <d v="2014-08-14T00:00:00"/>
    <d v="2015-12-31T00:00:00"/>
    <x v="0"/>
    <x v="9"/>
    <s v="Ja"/>
    <s v="Nee"/>
    <x v="0"/>
  </r>
  <r>
    <s v="1HKR680"/>
    <s v="VOLKSWAGEN"/>
    <s v="PASSAT"/>
    <s v="-"/>
    <s v="-"/>
    <s v="OVO000073"/>
    <x v="0"/>
    <d v="2014-09-01T00:00:00"/>
    <s v="-"/>
    <x v="0"/>
    <x v="0"/>
    <s v="Ja"/>
    <s v="Nee"/>
    <x v="0"/>
  </r>
  <r>
    <s v="1HLD892"/>
    <s v="SKODA"/>
    <s v="SUPERB"/>
    <s v="-"/>
    <s v="-"/>
    <s v="OVO000073"/>
    <x v="0"/>
    <d v="2014-09-01T00:00:00"/>
    <d v="2015-12-31T00:00:00"/>
    <x v="0"/>
    <x v="0"/>
    <s v="Ja"/>
    <s v="Nee"/>
    <x v="0"/>
  </r>
  <r>
    <s v="1HLK879"/>
    <s v="VOLKSWAGEN"/>
    <s v="PASSAT"/>
    <s v="-"/>
    <s v="-"/>
    <s v="OVO000073"/>
    <x v="0"/>
    <d v="2014-08-24T00:00:00"/>
    <s v="-"/>
    <x v="0"/>
    <x v="0"/>
    <s v="Ja"/>
    <s v="Nee"/>
    <x v="0"/>
  </r>
  <r>
    <s v="1ERW869"/>
    <s v="VOLVO"/>
    <s v="V70"/>
    <s v="-"/>
    <s v="-"/>
    <s v="OVO000073"/>
    <x v="0"/>
    <d v="2013-03-14T00:00:00"/>
    <s v="-"/>
    <x v="0"/>
    <x v="1"/>
    <s v="Ja"/>
    <s v="Nee"/>
    <x v="0"/>
  </r>
  <r>
    <s v="1ESV415"/>
    <s v="AUDI"/>
    <s v="A4 LIMOUSINE"/>
    <s v="-"/>
    <s v="-"/>
    <s v="OVO000073"/>
    <x v="0"/>
    <d v="2013-03-19T00:00:00"/>
    <d v="2015-12-31T00:00:00"/>
    <x v="0"/>
    <x v="0"/>
    <s v="Ja"/>
    <s v="Nee"/>
    <x v="0"/>
  </r>
  <r>
    <s v="1ETY913"/>
    <s v="FORD"/>
    <s v="FIESTA"/>
    <s v="-"/>
    <s v="-"/>
    <s v="OVO000073"/>
    <x v="0"/>
    <d v="2013-04-15T00:00:00"/>
    <s v="-"/>
    <x v="0"/>
    <x v="3"/>
    <s v="Ja"/>
    <s v="Nee"/>
    <x v="0"/>
  </r>
  <r>
    <s v="1ETY919"/>
    <s v="FORD"/>
    <s v="FIESTA"/>
    <s v="-"/>
    <s v="-"/>
    <s v="OVO000073"/>
    <x v="0"/>
    <d v="2013-04-15T00:00:00"/>
    <s v="-"/>
    <x v="0"/>
    <x v="3"/>
    <s v="Ja"/>
    <s v="Nee"/>
    <x v="0"/>
  </r>
  <r>
    <s v="1ETY929"/>
    <s v="FORD"/>
    <s v="FIESTA"/>
    <s v="-"/>
    <s v="-"/>
    <s v="OVO000073"/>
    <x v="0"/>
    <d v="2013-04-15T00:00:00"/>
    <s v="-"/>
    <x v="0"/>
    <x v="3"/>
    <s v="Ja"/>
    <s v="Nee"/>
    <x v="0"/>
  </r>
  <r>
    <s v="1EUO772"/>
    <s v="FORD"/>
    <s v="FIESTA"/>
    <s v="-"/>
    <s v="-"/>
    <s v="OVO000073"/>
    <x v="0"/>
    <d v="2013-04-15T00:00:00"/>
    <s v="-"/>
    <x v="0"/>
    <x v="3"/>
    <s v="Ja"/>
    <s v="Nee"/>
    <x v="0"/>
  </r>
  <r>
    <s v="1EUP512"/>
    <s v="TOYOTA"/>
    <s v="VERSO"/>
    <s v="-"/>
    <s v="-"/>
    <s v="OVO000073"/>
    <x v="0"/>
    <d v="2013-03-31T00:00:00"/>
    <d v="2015-12-31T00:00:00"/>
    <x v="0"/>
    <x v="11"/>
    <s v="Ja"/>
    <s v="Nee"/>
    <x v="0"/>
  </r>
  <r>
    <s v="1EUQ033"/>
    <s v="PEUGEOT"/>
    <n v="807"/>
    <s v="-"/>
    <s v="-"/>
    <s v="OVO000073"/>
    <x v="0"/>
    <d v="2013-03-29T00:00:00"/>
    <d v="2015-12-31T00:00:00"/>
    <x v="0"/>
    <x v="0"/>
    <s v="Ja"/>
    <s v="Nee"/>
    <x v="0"/>
  </r>
  <r>
    <s v="1EUQ090"/>
    <s v="BMW"/>
    <s v="320ED"/>
    <s v="-"/>
    <s v="-"/>
    <s v="OVO000073"/>
    <x v="0"/>
    <d v="2013-04-08T00:00:00"/>
    <d v="2015-12-31T00:00:00"/>
    <x v="0"/>
    <x v="1"/>
    <s v="Ja"/>
    <s v="Nee"/>
    <x v="0"/>
  </r>
  <r>
    <s v="1EWH674"/>
    <s v="VOLKSWAGEN"/>
    <s v="GOLF"/>
    <s v="-"/>
    <s v="-"/>
    <s v="OVO000073"/>
    <x v="0"/>
    <d v="2013-04-15T00:00:00"/>
    <d v="2015-12-31T00:00:00"/>
    <x v="0"/>
    <x v="1"/>
    <s v="Ja"/>
    <s v="Nee"/>
    <x v="0"/>
  </r>
  <r>
    <s v="1EWM289"/>
    <s v="FORD"/>
    <s v="S-MAX"/>
    <s v="-"/>
    <s v="-"/>
    <s v="OVO000073"/>
    <x v="0"/>
    <d v="2013-04-22T00:00:00"/>
    <d v="2016-05-10T00:00:00"/>
    <x v="0"/>
    <x v="1"/>
    <s v="Ja"/>
    <s v="Nee"/>
    <x v="0"/>
  </r>
  <r>
    <s v="1EXM271"/>
    <s v="VOLKSWAGEN"/>
    <s v="SHARAN"/>
    <s v="-"/>
    <s v="-"/>
    <s v="OVO000073"/>
    <x v="0"/>
    <d v="2013-05-06T00:00:00"/>
    <d v="2015-12-31T00:00:00"/>
    <x v="0"/>
    <x v="2"/>
    <s v="Ja"/>
    <s v="Nee"/>
    <x v="0"/>
  </r>
  <r>
    <s v="1EYH122"/>
    <s v="BMW"/>
    <s v="318D"/>
    <s v="-"/>
    <s v="-"/>
    <s v="OVO000073"/>
    <x v="0"/>
    <d v="2013-04-29T00:00:00"/>
    <s v="-"/>
    <x v="0"/>
    <x v="0"/>
    <s v="Ja"/>
    <s v="Nee"/>
    <x v="0"/>
  </r>
  <r>
    <s v="1EYX994"/>
    <s v="VOLVO"/>
    <s v="V60"/>
    <s v="-"/>
    <s v="-"/>
    <s v="OVO000073"/>
    <x v="0"/>
    <d v="2013-05-27T00:00:00"/>
    <d v="2015-12-31T00:00:00"/>
    <x v="0"/>
    <x v="0"/>
    <s v="Ja"/>
    <s v="Nee"/>
    <x v="0"/>
  </r>
  <r>
    <s v="1EYZ256"/>
    <s v="FORD"/>
    <s v="GRAND C-MAX"/>
    <s v="-"/>
    <s v="-"/>
    <s v="OVO000073"/>
    <x v="0"/>
    <d v="2013-05-03T00:00:00"/>
    <s v="-"/>
    <x v="0"/>
    <x v="2"/>
    <s v="Ja"/>
    <s v="Nee"/>
    <x v="0"/>
  </r>
  <r>
    <s v="1EZD377"/>
    <s v="FORD"/>
    <s v="KUGA"/>
    <s v="-"/>
    <s v="-"/>
    <s v="OVO000073"/>
    <x v="0"/>
    <d v="2013-05-03T00:00:00"/>
    <s v="-"/>
    <x v="0"/>
    <x v="9"/>
    <s v="Ja"/>
    <s v="Nee"/>
    <x v="0"/>
  </r>
  <r>
    <s v="1EZM731"/>
    <s v="VOLKSWAGEN"/>
    <s v="GOLF"/>
    <s v="-"/>
    <s v="-"/>
    <s v="OVO000073"/>
    <x v="0"/>
    <d v="2013-05-19T00:00:00"/>
    <d v="2015-12-31T00:00:00"/>
    <x v="0"/>
    <x v="1"/>
    <s v="Ja"/>
    <s v="Nee"/>
    <x v="0"/>
  </r>
  <r>
    <s v="1EZQ823"/>
    <s v="VOLVO"/>
    <s v="S60"/>
    <s v="-"/>
    <s v="-"/>
    <s v="OVO000073"/>
    <x v="0"/>
    <d v="2013-05-24T00:00:00"/>
    <s v="-"/>
    <x v="0"/>
    <x v="0"/>
    <s v="Ja"/>
    <s v="Nee"/>
    <x v="0"/>
  </r>
  <r>
    <s v="1FAN327"/>
    <s v="FORD"/>
    <s v="S-MAX"/>
    <s v="-"/>
    <s v="-"/>
    <s v="OVO000073"/>
    <x v="0"/>
    <d v="2013-05-17T00:00:00"/>
    <s v="-"/>
    <x v="0"/>
    <x v="1"/>
    <s v="Ja"/>
    <s v="Nee"/>
    <x v="0"/>
  </r>
  <r>
    <s v="1FAN369"/>
    <s v="VOLVO"/>
    <s v="XC60"/>
    <s v="-"/>
    <s v="-"/>
    <s v="OVO000073"/>
    <x v="0"/>
    <d v="2013-05-15T00:00:00"/>
    <s v="-"/>
    <x v="0"/>
    <x v="1"/>
    <s v="Ja"/>
    <s v="Nee"/>
    <x v="0"/>
  </r>
  <r>
    <s v="1FTW135"/>
    <s v="BMW"/>
    <s v="X3 SDRIVE18D"/>
    <s v="-"/>
    <s v="-"/>
    <s v="OVO000073"/>
    <x v="0"/>
    <d v="2013-11-19T00:00:00"/>
    <s v="-"/>
    <x v="0"/>
    <x v="1"/>
    <s v="Ja"/>
    <s v="Nee"/>
    <x v="0"/>
  </r>
  <r>
    <s v="1FVE003"/>
    <s v="BMW"/>
    <s v="530D XDRIVE"/>
    <s v="-"/>
    <s v="-"/>
    <s v="OVO000073"/>
    <x v="0"/>
    <d v="2013-11-18T00:00:00"/>
    <d v="2016-11-03T00:00:00"/>
    <x v="0"/>
    <x v="1"/>
    <s v="Ja"/>
    <s v="Nee"/>
    <x v="0"/>
  </r>
  <r>
    <s v="1FVO460"/>
    <s v="VOLKSWAGEN"/>
    <s v="GOLF"/>
    <s v="-"/>
    <s v="-"/>
    <s v="OVO000073"/>
    <x v="0"/>
    <s v="-"/>
    <d v="2015-12-31T00:00:00"/>
    <x v="0"/>
    <x v="1"/>
    <s v="Ja"/>
    <s v="Nee"/>
    <x v="0"/>
  </r>
  <r>
    <s v="1FVO916"/>
    <s v="VOLKSWAGEN"/>
    <s v="GOLF"/>
    <s v="-"/>
    <s v="-"/>
    <s v="OVO000073"/>
    <x v="0"/>
    <d v="2013-11-18T00:00:00"/>
    <d v="2015-12-31T00:00:00"/>
    <x v="0"/>
    <x v="1"/>
    <s v="Ja"/>
    <s v="Nee"/>
    <x v="0"/>
  </r>
  <r>
    <s v="1FWL504"/>
    <s v="VOLKSWAGEN"/>
    <s v="GOLF"/>
    <s v="-"/>
    <s v="-"/>
    <s v="OVO000073"/>
    <x v="0"/>
    <d v="2013-11-27T00:00:00"/>
    <d v="2015-12-31T00:00:00"/>
    <x v="1"/>
    <x v="1"/>
    <s v="Ja"/>
    <s v="Nee"/>
    <x v="0"/>
  </r>
  <r>
    <s v="1FWO872"/>
    <s v="VOLKSWAGEN"/>
    <s v="TOURAN"/>
    <s v="-"/>
    <s v="-"/>
    <s v="OVO000073"/>
    <x v="0"/>
    <d v="2013-11-29T00:00:00"/>
    <d v="2015-12-31T00:00:00"/>
    <x v="0"/>
    <x v="2"/>
    <s v="Ja"/>
    <s v="Nee"/>
    <x v="0"/>
  </r>
  <r>
    <s v="1FXW377"/>
    <s v="VOLVO"/>
    <s v="V70"/>
    <s v="-"/>
    <s v="-"/>
    <s v="OVO000073"/>
    <x v="0"/>
    <d v="2013-12-09T00:00:00"/>
    <s v="-"/>
    <x v="0"/>
    <x v="1"/>
    <s v="Ja"/>
    <s v="Nee"/>
    <x v="0"/>
  </r>
  <r>
    <s v="1GAN229"/>
    <s v="VOLKSWAGEN"/>
    <s v="SHARAN"/>
    <s v="-"/>
    <s v="-"/>
    <s v="OVO000073"/>
    <x v="0"/>
    <d v="2013-12-16T00:00:00"/>
    <s v="-"/>
    <x v="0"/>
    <x v="2"/>
    <s v="Ja"/>
    <s v="Nee"/>
    <x v="0"/>
  </r>
  <r>
    <s v="1FDD768"/>
    <s v="BMW"/>
    <s v="120D"/>
    <s v="-"/>
    <s v="-"/>
    <s v="OVO000073"/>
    <x v="0"/>
    <d v="2013-06-03T00:00:00"/>
    <s v="-"/>
    <x v="0"/>
    <x v="4"/>
    <s v="Ja"/>
    <s v="Nee"/>
    <x v="0"/>
  </r>
  <r>
    <s v="1FFR245"/>
    <s v="PEUGEOT"/>
    <n v="5008"/>
    <s v="-"/>
    <s v="-"/>
    <s v="OVO000073"/>
    <x v="0"/>
    <d v="2013-07-01T00:00:00"/>
    <s v="-"/>
    <x v="0"/>
    <x v="2"/>
    <s v="Ja"/>
    <s v="Nee"/>
    <x v="0"/>
  </r>
  <r>
    <s v="1FGM728"/>
    <s v="VOLVO"/>
    <s v="XC60"/>
    <s v="-"/>
    <s v="-"/>
    <s v="OVO000073"/>
    <x v="0"/>
    <d v="2013-06-24T00:00:00"/>
    <s v="-"/>
    <x v="0"/>
    <x v="1"/>
    <s v="Ja"/>
    <s v="Nee"/>
    <x v="0"/>
  </r>
  <r>
    <s v="1FHU861"/>
    <s v="MERCEDES"/>
    <s v="GLK 200 CDI"/>
    <s v="-"/>
    <s v="-"/>
    <s v="OVO000073"/>
    <x v="0"/>
    <d v="2013-07-11T00:00:00"/>
    <d v="2015-12-31T00:00:00"/>
    <x v="0"/>
    <x v="1"/>
    <s v="Ja"/>
    <s v="Nee"/>
    <x v="0"/>
  </r>
  <r>
    <s v="1FHX649"/>
    <s v="VOLVO"/>
    <s v="V60"/>
    <s v="-"/>
    <s v="-"/>
    <s v="OVO000073"/>
    <x v="0"/>
    <d v="2013-07-12T00:00:00"/>
    <d v="2015-12-31T00:00:00"/>
    <x v="0"/>
    <x v="0"/>
    <s v="Ja"/>
    <s v="Nee"/>
    <x v="0"/>
  </r>
  <r>
    <s v="1FJR785"/>
    <s v="MERCEDES"/>
    <s v="C 220 CDI"/>
    <s v="-"/>
    <s v="-"/>
    <s v="OVO000073"/>
    <x v="0"/>
    <d v="2013-08-02T00:00:00"/>
    <d v="2016-03-15T00:00:00"/>
    <x v="0"/>
    <x v="0"/>
    <s v="Ja"/>
    <s v="Nee"/>
    <x v="0"/>
  </r>
  <r>
    <s v="1FKB635"/>
    <s v="MERCEDES"/>
    <s v="E 200 CDI"/>
    <s v="-"/>
    <s v="-"/>
    <s v="OVO000073"/>
    <x v="0"/>
    <d v="2013-07-31T00:00:00"/>
    <s v="-"/>
    <x v="0"/>
    <x v="0"/>
    <s v="Ja"/>
    <s v="Nee"/>
    <x v="0"/>
  </r>
  <r>
    <s v="1FKI940"/>
    <s v="FORD"/>
    <s v="FIESTA"/>
    <s v="-"/>
    <s v="-"/>
    <s v="OVO000073"/>
    <x v="0"/>
    <d v="2013-08-05T00:00:00"/>
    <s v="-"/>
    <x v="0"/>
    <x v="3"/>
    <s v="Ja"/>
    <s v="Nee"/>
    <x v="0"/>
  </r>
  <r>
    <s v="1FKZ922"/>
    <s v="VOLKSWAGEN"/>
    <s v="PASSAT"/>
    <s v="-"/>
    <s v="-"/>
    <s v="OVO000073"/>
    <x v="0"/>
    <d v="2013-08-14T00:00:00"/>
    <d v="2015-12-31T00:00:00"/>
    <x v="0"/>
    <x v="0"/>
    <s v="Ja"/>
    <s v="Nee"/>
    <x v="0"/>
  </r>
  <r>
    <s v="1FNB144"/>
    <s v="VOLKSWAGEN"/>
    <s v="GOLF PLUS"/>
    <s v="-"/>
    <s v="-"/>
    <s v="OVO000073"/>
    <x v="0"/>
    <d v="2013-09-09T00:00:00"/>
    <d v="2015-12-31T00:00:00"/>
    <x v="0"/>
    <x v="1"/>
    <s v="Ja"/>
    <s v="Nee"/>
    <x v="0"/>
  </r>
  <r>
    <s v="1FOJ299"/>
    <s v="VOLVO"/>
    <s v="XC60"/>
    <s v="-"/>
    <s v="-"/>
    <s v="OVO000073"/>
    <x v="0"/>
    <d v="2013-09-13T00:00:00"/>
    <d v="2015-12-31T00:00:00"/>
    <x v="0"/>
    <x v="1"/>
    <s v="Ja"/>
    <s v="Nee"/>
    <x v="0"/>
  </r>
  <r>
    <s v="1FPQ755"/>
    <s v="BMW"/>
    <s v="318D"/>
    <s v="-"/>
    <s v="-"/>
    <s v="OVO000073"/>
    <x v="0"/>
    <d v="2013-07-24T00:00:00"/>
    <s v="-"/>
    <x v="0"/>
    <x v="0"/>
    <s v="Ja"/>
    <s v="Nee"/>
    <x v="0"/>
  </r>
  <r>
    <s v="1DPO242"/>
    <s v="VOLVO"/>
    <s v="S60"/>
    <s v="-"/>
    <s v="-"/>
    <s v="OVO000073"/>
    <x v="0"/>
    <s v="-"/>
    <s v="-"/>
    <x v="0"/>
    <x v="0"/>
    <s v="Ja"/>
    <s v="Nee"/>
    <x v="0"/>
  </r>
  <r>
    <s v="1DQG505"/>
    <s v="VOLVO"/>
    <s v="V60"/>
    <s v="-"/>
    <s v="-"/>
    <s v="OVO000073"/>
    <x v="0"/>
    <d v="2012-07-31T00:00:00"/>
    <d v="2016-12-15T00:00:00"/>
    <x v="0"/>
    <x v="0"/>
    <s v="Ja"/>
    <s v="Nee"/>
    <x v="0"/>
  </r>
  <r>
    <s v="1DRL609"/>
    <s v="VOLKSWAGEN"/>
    <s v="SHARAN"/>
    <s v="-"/>
    <s v="-"/>
    <s v="OVO000073"/>
    <x v="0"/>
    <s v="-"/>
    <s v="-"/>
    <x v="0"/>
    <x v="2"/>
    <s v="Ja"/>
    <s v="Nee"/>
    <x v="0"/>
  </r>
  <r>
    <s v="1ATJ494"/>
    <s v="FORD"/>
    <s v="GRAND C-MAX"/>
    <s v="-"/>
    <s v="-"/>
    <s v="OVO000073"/>
    <x v="0"/>
    <s v="-"/>
    <d v="2015-06-29T00:00:00"/>
    <x v="0"/>
    <x v="2"/>
    <s v="Ja"/>
    <s v="Nee"/>
    <x v="0"/>
  </r>
  <r>
    <s v="1AYA350"/>
    <s v="AUDI"/>
    <s v="A3"/>
    <s v="-"/>
    <s v="-"/>
    <s v="OVO000073"/>
    <x v="0"/>
    <s v="-"/>
    <d v="2015-03-08T00:00:00"/>
    <x v="0"/>
    <x v="1"/>
    <s v="Ja"/>
    <s v="Nee"/>
    <x v="0"/>
  </r>
  <r>
    <s v="1BFT022"/>
    <s v="VOLKSWAGEN"/>
    <s v="PASSAT CC"/>
    <s v="-"/>
    <s v="-"/>
    <s v="OVO000073"/>
    <x v="0"/>
    <s v="-"/>
    <d v="2015-05-27T00:00:00"/>
    <x v="0"/>
    <x v="0"/>
    <s v="Ja"/>
    <s v="Nee"/>
    <x v="0"/>
  </r>
  <r>
    <s v="1BGE197"/>
    <s v="MERCEDES"/>
    <s v="SPRINTER"/>
    <d v="2011-05-24T00:00:00"/>
    <s v="-"/>
    <s v="OVO000073"/>
    <x v="0"/>
    <d v="2011-05-24T00:00:00"/>
    <s v="-"/>
    <x v="0"/>
    <x v="5"/>
    <s v="Ja"/>
    <s v="Nee"/>
    <x v="0"/>
  </r>
  <r>
    <s v="1BHU771"/>
    <s v="VOLKSWAGEN"/>
    <s v="GOLF"/>
    <s v="-"/>
    <s v="-"/>
    <s v="OVO000073"/>
    <x v="0"/>
    <s v="-"/>
    <d v="2015-10-29T00:00:00"/>
    <x v="0"/>
    <x v="1"/>
    <s v="Ja"/>
    <s v="Nee"/>
    <x v="0"/>
  </r>
  <r>
    <s v="1BKE737"/>
    <s v="MERCEDES"/>
    <s v="C 180 CDI"/>
    <s v="-"/>
    <s v="-"/>
    <s v="OVO000073"/>
    <x v="0"/>
    <d v="2011-06-21T00:00:00"/>
    <d v="2016-06-21T00:00:00"/>
    <x v="0"/>
    <x v="0"/>
    <s v="Ja"/>
    <s v="Nee"/>
    <x v="0"/>
  </r>
  <r>
    <s v="1BKQ861"/>
    <s v="VOLKSWAGEN"/>
    <s v="GOLF"/>
    <s v="-"/>
    <s v="-"/>
    <s v="OVO000073"/>
    <x v="0"/>
    <d v="2011-07-01T00:00:00"/>
    <d v="2016-10-20T00:00:00"/>
    <x v="0"/>
    <x v="1"/>
    <s v="Ja"/>
    <s v="Nee"/>
    <x v="0"/>
  </r>
  <r>
    <s v="1DFB816"/>
    <s v="VOLKSWAGEN"/>
    <s v="GOLF"/>
    <s v="-"/>
    <s v="-"/>
    <s v="OVO000073"/>
    <x v="0"/>
    <s v="-"/>
    <s v="-"/>
    <x v="0"/>
    <x v="1"/>
    <s v="Ja"/>
    <s v="Nee"/>
    <x v="0"/>
  </r>
  <r>
    <s v="1DFJ002"/>
    <s v="SKODA"/>
    <s v="SUPERB"/>
    <s v="-"/>
    <s v="-"/>
    <s v="OVO000073"/>
    <x v="0"/>
    <s v="-"/>
    <d v="2015-12-31T00:00:00"/>
    <x v="1"/>
    <x v="0"/>
    <s v="Ja"/>
    <s v="Nee"/>
    <x v="0"/>
  </r>
  <r>
    <s v="1DFX216"/>
    <s v="VOLVO"/>
    <s v="V60"/>
    <s v="-"/>
    <s v="-"/>
    <s v="OVO000073"/>
    <x v="0"/>
    <s v="-"/>
    <d v="2015-12-31T00:00:00"/>
    <x v="1"/>
    <x v="0"/>
    <s v="Ja"/>
    <s v="Nee"/>
    <x v="0"/>
  </r>
  <r>
    <s v="1DGD413"/>
    <s v="AUDI"/>
    <s v="A4 AVANT"/>
    <s v="-"/>
    <s v="-"/>
    <s v="OVO000073"/>
    <x v="0"/>
    <d v="2012-05-23T00:00:00"/>
    <d v="2015-12-31T00:00:00"/>
    <x v="0"/>
    <x v="0"/>
    <s v="Ja"/>
    <s v="Nee"/>
    <x v="0"/>
  </r>
  <r>
    <s v="1DHD349"/>
    <s v="MERCEDES"/>
    <s v="B 200 CDI"/>
    <s v="-"/>
    <s v="-"/>
    <s v="OVO000073"/>
    <x v="0"/>
    <d v="2012-05-30T00:00:00"/>
    <d v="2015-12-31T00:00:00"/>
    <x v="0"/>
    <x v="11"/>
    <s v="Ja"/>
    <s v="Nee"/>
    <x v="0"/>
  </r>
  <r>
    <s v="1DJF255"/>
    <s v="VOLKSWAGEN"/>
    <s v="GOLF"/>
    <s v="-"/>
    <s v="-"/>
    <s v="OVO000073"/>
    <x v="0"/>
    <s v="-"/>
    <s v="-"/>
    <x v="0"/>
    <x v="1"/>
    <s v="Ja"/>
    <s v="Nee"/>
    <x v="0"/>
  </r>
  <r>
    <s v="1DJO804"/>
    <s v="OPEL"/>
    <s v="ZAFIRA TOURER"/>
    <s v="-"/>
    <s v="-"/>
    <s v="OVO000073"/>
    <x v="0"/>
    <d v="2012-06-13T00:00:00"/>
    <d v="2016-12-21T00:00:00"/>
    <x v="0"/>
    <x v="2"/>
    <s v="Ja"/>
    <s v="Nee"/>
    <x v="0"/>
  </r>
  <r>
    <s v="1DJT211"/>
    <s v="BMW"/>
    <s v="520D"/>
    <s v="-"/>
    <s v="-"/>
    <s v="OVO000073"/>
    <x v="0"/>
    <d v="2012-02-12T00:00:00"/>
    <d v="2016-06-08T00:00:00"/>
    <x v="0"/>
    <x v="0"/>
    <s v="Ja"/>
    <s v="Nee"/>
    <x v="0"/>
  </r>
  <r>
    <s v="1DKX798"/>
    <s v="VOLKSWAGEN"/>
    <s v="GOLF"/>
    <s v="-"/>
    <s v="-"/>
    <s v="OVO000073"/>
    <x v="0"/>
    <s v="-"/>
    <d v="2015-12-31T00:00:00"/>
    <x v="0"/>
    <x v="1"/>
    <s v="Ja"/>
    <s v="Nee"/>
    <x v="0"/>
  </r>
  <r>
    <s v="1DLL482"/>
    <s v="VOLKSWAGEN"/>
    <s v="PASSAT"/>
    <s v="-"/>
    <s v="-"/>
    <s v="OVO000073"/>
    <x v="0"/>
    <s v="-"/>
    <d v="2015-12-31T00:00:00"/>
    <x v="0"/>
    <x v="0"/>
    <s v="Ja"/>
    <s v="Nee"/>
    <x v="0"/>
  </r>
  <r>
    <s v="1DLV455"/>
    <s v="OPEL"/>
    <s v="ANTARA"/>
    <s v="-"/>
    <s v="-"/>
    <s v="OVO000073"/>
    <x v="0"/>
    <d v="2012-07-16T00:00:00"/>
    <s v="-"/>
    <x v="0"/>
    <x v="12"/>
    <s v="Ja"/>
    <s v="Nee"/>
    <x v="0"/>
  </r>
  <r>
    <s v="1DME890"/>
    <s v="CITROEN"/>
    <s v="C3 PICASSO"/>
    <s v="-"/>
    <s v="-"/>
    <s v="OVO000073"/>
    <x v="0"/>
    <s v="-"/>
    <d v="2015-12-31T00:00:00"/>
    <x v="1"/>
    <x v="3"/>
    <s v="Ja"/>
    <s v="Nee"/>
    <x v="0"/>
  </r>
  <r>
    <s v="1DNP266"/>
    <s v="CITROEN"/>
    <s v="C4 PICASSO"/>
    <s v="-"/>
    <s v="-"/>
    <s v="OVO000073"/>
    <x v="0"/>
    <s v="-"/>
    <s v="-"/>
    <x v="0"/>
    <x v="1"/>
    <s v="Ja"/>
    <s v="Nee"/>
    <x v="0"/>
  </r>
  <r>
    <s v="1ECK705"/>
    <s v="VOLKSWAGEN"/>
    <s v="SHARAN"/>
    <s v="-"/>
    <s v="-"/>
    <s v="OVO000073"/>
    <x v="0"/>
    <d v="2012-11-07T00:00:00"/>
    <d v="2015-12-31T00:00:00"/>
    <x v="0"/>
    <x v="2"/>
    <s v="Ja"/>
    <s v="Nee"/>
    <x v="0"/>
  </r>
  <r>
    <s v="1ECQ867"/>
    <s v="VOLVO"/>
    <s v="S80"/>
    <s v="-"/>
    <s v="-"/>
    <s v="OVO000073"/>
    <x v="0"/>
    <d v="2012-10-26T00:00:00"/>
    <d v="2016-09-19T00:00:00"/>
    <x v="0"/>
    <x v="1"/>
    <s v="Ja"/>
    <s v="Nee"/>
    <x v="0"/>
  </r>
  <r>
    <s v="1ECR196"/>
    <s v="VOLKSWAGEN"/>
    <s v="SHARAN"/>
    <s v="-"/>
    <s v="-"/>
    <s v="OVO000073"/>
    <x v="0"/>
    <d v="2012-11-14T00:00:00"/>
    <s v="-"/>
    <x v="0"/>
    <x v="2"/>
    <s v="Ja"/>
    <s v="Nee"/>
    <x v="0"/>
  </r>
  <r>
    <s v="1ECR922"/>
    <s v="VOLKSWAGEN"/>
    <s v="GOLF"/>
    <s v="-"/>
    <s v="-"/>
    <s v="OVO000073"/>
    <x v="0"/>
    <d v="2012-11-14T00:00:00"/>
    <d v="2015-12-31T00:00:00"/>
    <x v="0"/>
    <x v="1"/>
    <s v="Ja"/>
    <s v="Nee"/>
    <x v="0"/>
  </r>
  <r>
    <s v="1ECZ179"/>
    <s v="RENAULT"/>
    <s v="MASTER"/>
    <s v="-"/>
    <s v="-"/>
    <s v="OVO000073"/>
    <x v="0"/>
    <d v="2012-11-07T00:00:00"/>
    <s v="-"/>
    <x v="0"/>
    <x v="5"/>
    <s v="Ja"/>
    <s v="Nee"/>
    <x v="0"/>
  </r>
  <r>
    <s v="1EDN196"/>
    <s v="VOLKSWAGEN"/>
    <s v="SHARAN"/>
    <s v="-"/>
    <s v="-"/>
    <s v="OVO000073"/>
    <x v="0"/>
    <d v="2012-11-07T00:00:00"/>
    <s v="-"/>
    <x v="0"/>
    <x v="2"/>
    <s v="Ja"/>
    <s v="Nee"/>
    <x v="0"/>
  </r>
  <r>
    <s v="1EEM520"/>
    <s v="AUDI"/>
    <s v="A4 AVANT"/>
    <s v="-"/>
    <s v="-"/>
    <s v="OVO000073"/>
    <x v="0"/>
    <d v="2012-11-22T00:00:00"/>
    <d v="2015-12-31T00:00:00"/>
    <x v="0"/>
    <x v="0"/>
    <s v="Ja"/>
    <s v="Nee"/>
    <x v="0"/>
  </r>
  <r>
    <s v="1EFB081"/>
    <s v="VOLKSWAGEN"/>
    <s v="GOLF"/>
    <s v="-"/>
    <s v="-"/>
    <s v="OVO000073"/>
    <x v="0"/>
    <d v="2012-12-03T00:00:00"/>
    <s v="-"/>
    <x v="0"/>
    <x v="1"/>
    <s v="Ja"/>
    <s v="Nee"/>
    <x v="0"/>
  </r>
  <r>
    <s v="1EGD442"/>
    <s v="RENAULT"/>
    <s v="MEGANESCENIC"/>
    <s v="-"/>
    <s v="-"/>
    <s v="OVO000073"/>
    <x v="0"/>
    <d v="2012-12-10T00:00:00"/>
    <s v="-"/>
    <x v="0"/>
    <x v="2"/>
    <s v="Ja"/>
    <s v="Nee"/>
    <x v="0"/>
  </r>
  <r>
    <s v="1EHW043"/>
    <s v="RENAULT"/>
    <s v="MASTER"/>
    <d v="2012-12-07T00:00:00"/>
    <s v="-"/>
    <s v="OVO000073"/>
    <x v="0"/>
    <d v="2012-12-07T00:00:00"/>
    <s v="-"/>
    <x v="0"/>
    <x v="5"/>
    <s v="Ja"/>
    <s v="Nee"/>
    <x v="0"/>
  </r>
  <r>
    <s v="1EJR616"/>
    <s v="PEUGEOT"/>
    <n v="5008"/>
    <s v="-"/>
    <s v="-"/>
    <s v="OVO000073"/>
    <x v="0"/>
    <s v="-"/>
    <d v="2015-12-31T00:00:00"/>
    <x v="0"/>
    <x v="2"/>
    <s v="Ja"/>
    <s v="Nee"/>
    <x v="0"/>
  </r>
  <r>
    <s v="1EJR994"/>
    <s v="VOLKSWAGEN"/>
    <s v="GOLF"/>
    <s v="-"/>
    <s v="-"/>
    <s v="OVO000073"/>
    <x v="0"/>
    <d v="2013-01-14T00:00:00"/>
    <s v="-"/>
    <x v="0"/>
    <x v="1"/>
    <s v="Ja"/>
    <s v="Nee"/>
    <x v="0"/>
  </r>
  <r>
    <s v="1EJT793"/>
    <s v="VOLKSWAGEN"/>
    <s v="GOLF"/>
    <s v="-"/>
    <s v="-"/>
    <s v="OVO000073"/>
    <x v="0"/>
    <d v="2013-01-14T00:00:00"/>
    <s v="-"/>
    <x v="0"/>
    <x v="1"/>
    <s v="Ja"/>
    <s v="Nee"/>
    <x v="0"/>
  </r>
  <r>
    <s v="1ELB235"/>
    <s v="PEUGEOT"/>
    <n v="308"/>
    <s v="-"/>
    <s v="-"/>
    <s v="OVO000073"/>
    <x v="0"/>
    <d v="2013-01-29T00:00:00"/>
    <s v="-"/>
    <x v="0"/>
    <x v="1"/>
    <s v="Ja"/>
    <s v="Nee"/>
    <x v="0"/>
  </r>
  <r>
    <s v="1EMA907"/>
    <s v="VOLKSWAGEN"/>
    <s v="GOLF"/>
    <s v="-"/>
    <s v="-"/>
    <s v="OVO000073"/>
    <x v="0"/>
    <d v="2013-02-04T00:00:00"/>
    <s v="-"/>
    <x v="0"/>
    <x v="1"/>
    <s v="Ja"/>
    <s v="Nee"/>
    <x v="0"/>
  </r>
  <r>
    <s v="1EMN784"/>
    <s v="VOLVO"/>
    <s v="V70"/>
    <s v="-"/>
    <s v="-"/>
    <s v="OVO000073"/>
    <x v="0"/>
    <d v="2013-02-04T00:00:00"/>
    <s v="-"/>
    <x v="0"/>
    <x v="1"/>
    <s v="Ja"/>
    <s v="Nee"/>
    <x v="0"/>
  </r>
  <r>
    <s v="1EMR969"/>
    <s v="VOLVO"/>
    <s v="V60"/>
    <s v="-"/>
    <s v="-"/>
    <s v="OVO000073"/>
    <x v="0"/>
    <d v="2013-02-05T00:00:00"/>
    <d v="2015-12-31T00:00:00"/>
    <x v="0"/>
    <x v="0"/>
    <s v="Ja"/>
    <s v="Nee"/>
    <x v="0"/>
  </r>
  <r>
    <s v="1ENU568"/>
    <s v="BMW"/>
    <s v="318D"/>
    <s v="-"/>
    <s v="-"/>
    <s v="OVO000073"/>
    <x v="0"/>
    <d v="2013-02-18T00:00:00"/>
    <s v="-"/>
    <x v="0"/>
    <x v="0"/>
    <s v="Ja"/>
    <s v="Nee"/>
    <x v="0"/>
  </r>
  <r>
    <s v="1EOA545"/>
    <s v="BMW"/>
    <s v="318D"/>
    <s v="-"/>
    <s v="-"/>
    <s v="OVO000073"/>
    <x v="0"/>
    <d v="2013-02-18T00:00:00"/>
    <d v="2016-03-01T00:00:00"/>
    <x v="0"/>
    <x v="1"/>
    <s v="Ja"/>
    <s v="Nee"/>
    <x v="0"/>
  </r>
  <r>
    <s v="1EOY433"/>
    <s v="VOLKSWAGEN"/>
    <s v="GOLF"/>
    <s v="-"/>
    <s v="-"/>
    <s v="OVO000073"/>
    <x v="0"/>
    <d v="2013-02-14T00:00:00"/>
    <d v="2015-12-31T00:00:00"/>
    <x v="0"/>
    <x v="1"/>
    <s v="Ja"/>
    <s v="Nee"/>
    <x v="0"/>
  </r>
  <r>
    <s v="1EPB873"/>
    <s v="AUDI"/>
    <s v="A6 AVANT"/>
    <s v="-"/>
    <s v="-"/>
    <s v="OVO000073"/>
    <x v="0"/>
    <d v="2013-02-25T00:00:00"/>
    <d v="2015-12-31T00:00:00"/>
    <x v="0"/>
    <x v="0"/>
    <s v="Ja"/>
    <s v="Nee"/>
    <x v="0"/>
  </r>
  <r>
    <s v="1EPG417"/>
    <s v="VOLVO"/>
    <s v="V70"/>
    <s v="-"/>
    <s v="-"/>
    <s v="OVO000073"/>
    <x v="0"/>
    <d v="2013-02-21T00:00:00"/>
    <s v="-"/>
    <x v="0"/>
    <x v="1"/>
    <s v="Ja"/>
    <s v="Nee"/>
    <x v="0"/>
  </r>
  <r>
    <s v="1EQP592"/>
    <s v="BMW"/>
    <s v="318D"/>
    <s v="-"/>
    <s v="-"/>
    <s v="OVO000073"/>
    <x v="0"/>
    <d v="2013-04-15T00:00:00"/>
    <d v="2015-12-31T00:00:00"/>
    <x v="0"/>
    <x v="0"/>
    <s v="Ja"/>
    <s v="Nee"/>
    <x v="0"/>
  </r>
  <r>
    <s v="1BNR804"/>
    <s v="RENAULT"/>
    <s v="MEGANESCENIC"/>
    <s v="-"/>
    <s v="-"/>
    <s v="OVO000073"/>
    <x v="0"/>
    <d v="2011-08-01T00:00:00"/>
    <d v="2016-07-11T00:00:00"/>
    <x v="0"/>
    <x v="2"/>
    <s v="Ja"/>
    <s v="Nee"/>
    <x v="0"/>
  </r>
  <r>
    <s v="1BNX391"/>
    <s v="BMW"/>
    <s v="316D"/>
    <s v="-"/>
    <s v="-"/>
    <s v="OVO000073"/>
    <x v="0"/>
    <d v="2011-08-02T00:00:00"/>
    <d v="2016-07-27T00:00:00"/>
    <x v="0"/>
    <x v="1"/>
    <s v="Ja"/>
    <s v="Nee"/>
    <x v="0"/>
  </r>
  <r>
    <s v="1BOO664"/>
    <s v="VOLKSWAGEN"/>
    <s v="PASSAT"/>
    <s v="-"/>
    <s v="-"/>
    <s v="OVO000073"/>
    <x v="0"/>
    <s v="-"/>
    <d v="2015-02-01T00:00:00"/>
    <x v="0"/>
    <x v="0"/>
    <s v="Ja"/>
    <s v="Nee"/>
    <x v="0"/>
  </r>
  <r>
    <s v="1BPY939"/>
    <s v="VOLKSWAGEN"/>
    <s v="GOLF"/>
    <s v="-"/>
    <s v="-"/>
    <s v="OVO000073"/>
    <x v="0"/>
    <d v="2011-08-25T00:00:00"/>
    <d v="2016-08-24T00:00:00"/>
    <x v="0"/>
    <x v="1"/>
    <s v="Ja"/>
    <s v="Nee"/>
    <x v="0"/>
  </r>
  <r>
    <s v="1BPY949"/>
    <s v="VOLKSWAGEN"/>
    <s v="GOLF"/>
    <s v="-"/>
    <s v="-"/>
    <s v="OVO000073"/>
    <x v="0"/>
    <s v="-"/>
    <d v="2015-11-15T00:00:00"/>
    <x v="0"/>
    <x v="1"/>
    <s v="Ja"/>
    <s v="Nee"/>
    <x v="0"/>
  </r>
  <r>
    <s v="1BPY951"/>
    <s v="VOLKSWAGEN"/>
    <s v="GOLF"/>
    <s v="-"/>
    <s v="-"/>
    <s v="OVO000073"/>
    <x v="0"/>
    <d v="2011-08-09T00:00:00"/>
    <d v="2016-12-01T00:00:00"/>
    <x v="0"/>
    <x v="1"/>
    <s v="Ja"/>
    <s v="Nee"/>
    <x v="0"/>
  </r>
  <r>
    <s v="1BQG435"/>
    <s v="RENAULT"/>
    <s v="MEGANESCENIC"/>
    <s v="-"/>
    <s v="-"/>
    <s v="OVO000073"/>
    <x v="0"/>
    <d v="2011-08-08T00:00:00"/>
    <d v="2016-07-24T00:00:00"/>
    <x v="0"/>
    <x v="2"/>
    <s v="Ja"/>
    <s v="Nee"/>
    <x v="0"/>
  </r>
  <r>
    <s v="1BRF728"/>
    <s v="VOLVO"/>
    <s v="V70"/>
    <s v="-"/>
    <s v="-"/>
    <s v="OVO000073"/>
    <x v="0"/>
    <s v="-"/>
    <d v="2015-12-15T00:00:00"/>
    <x v="0"/>
    <x v="1"/>
    <s v="Ja"/>
    <s v="Nee"/>
    <x v="0"/>
  </r>
  <r>
    <s v="1BSA774"/>
    <s v="VOLVO"/>
    <s v="V60"/>
    <s v="-"/>
    <s v="-"/>
    <s v="OVO000073"/>
    <x v="0"/>
    <d v="2011-09-01T00:00:00"/>
    <d v="2016-02-18T00:00:00"/>
    <x v="0"/>
    <x v="0"/>
    <s v="Ja"/>
    <s v="Nee"/>
    <x v="0"/>
  </r>
  <r>
    <s v="1BSO280"/>
    <s v="FORD"/>
    <s v="FIESTA"/>
    <s v="-"/>
    <s v="-"/>
    <s v="OVO000073"/>
    <x v="0"/>
    <d v="2011-08-23T00:00:00"/>
    <d v="2016-02-05T00:00:00"/>
    <x v="0"/>
    <x v="3"/>
    <s v="Ja"/>
    <s v="Nee"/>
    <x v="0"/>
  </r>
  <r>
    <s v="1BVA609"/>
    <s v="FORD"/>
    <s v="MONDEO"/>
    <s v="-"/>
    <s v="-"/>
    <s v="OVO000073"/>
    <x v="0"/>
    <s v="-"/>
    <d v="2015-06-21T00:00:00"/>
    <x v="0"/>
    <x v="0"/>
    <s v="Ja"/>
    <s v="Nee"/>
    <x v="0"/>
  </r>
  <r>
    <s v="1BWV206"/>
    <s v="VOLKSWAGEN"/>
    <s v="GOLF"/>
    <s v="-"/>
    <s v="-"/>
    <s v="OVO000073"/>
    <x v="0"/>
    <d v="2011-10-01T00:00:00"/>
    <d v="2016-03-13T00:00:00"/>
    <x v="0"/>
    <x v="1"/>
    <s v="Ja"/>
    <s v="Nee"/>
    <x v="0"/>
  </r>
  <r>
    <s v="1BXD614"/>
    <s v="FORD"/>
    <s v="FIESTA"/>
    <s v="-"/>
    <s v="-"/>
    <s v="OVO000073"/>
    <x v="0"/>
    <d v="2011-10-27T00:00:00"/>
    <d v="2015-12-31T00:00:00"/>
    <x v="0"/>
    <x v="3"/>
    <s v="Ja"/>
    <s v="Nee"/>
    <x v="0"/>
  </r>
  <r>
    <s v="1BXD915"/>
    <s v="FORD"/>
    <s v="FIESTA"/>
    <s v="-"/>
    <s v="-"/>
    <s v="OVO000073"/>
    <x v="0"/>
    <d v="2011-10-27T00:00:00"/>
    <s v="-"/>
    <x v="0"/>
    <x v="3"/>
    <s v="Ja"/>
    <s v="Nee"/>
    <x v="0"/>
  </r>
  <r>
    <s v="1CAI566"/>
    <s v="VOLKSWAGEN"/>
    <s v="GOLF"/>
    <s v="-"/>
    <s v="-"/>
    <s v="OVO000073"/>
    <x v="0"/>
    <d v="2011-10-12T00:00:00"/>
    <s v="-"/>
    <x v="0"/>
    <x v="1"/>
    <s v="Ja"/>
    <s v="Nee"/>
    <x v="0"/>
  </r>
  <r>
    <s v="1CAI823"/>
    <s v="VOLKSWAGEN"/>
    <s v="GOLF"/>
    <s v="-"/>
    <s v="-"/>
    <s v="OVO000073"/>
    <x v="0"/>
    <d v="2011-10-14T00:00:00"/>
    <d v="2016-02-23T00:00:00"/>
    <x v="0"/>
    <x v="1"/>
    <s v="Ja"/>
    <s v="Nee"/>
    <x v="0"/>
  </r>
  <r>
    <s v="1CAQ887"/>
    <s v="VOLVO"/>
    <s v="V60"/>
    <s v="-"/>
    <s v="-"/>
    <s v="OVO000073"/>
    <x v="0"/>
    <d v="2011-10-15T00:00:00"/>
    <d v="2016-10-19T00:00:00"/>
    <x v="0"/>
    <x v="0"/>
    <s v="Ja"/>
    <s v="Nee"/>
    <x v="0"/>
  </r>
  <r>
    <s v="1CBE488"/>
    <s v="VOLKSWAGEN"/>
    <s v="GOLF"/>
    <s v="-"/>
    <s v="-"/>
    <s v="OVO000073"/>
    <x v="0"/>
    <d v="2011-10-15T00:00:00"/>
    <d v="2015-12-31T00:00:00"/>
    <x v="0"/>
    <x v="1"/>
    <s v="Ja"/>
    <s v="Nee"/>
    <x v="0"/>
  </r>
  <r>
    <s v="1CBS982"/>
    <s v="VOLKSWAGEN"/>
    <s v="GOLF"/>
    <s v="-"/>
    <s v="-"/>
    <s v="OVO000073"/>
    <x v="0"/>
    <d v="2011-10-21T00:00:00"/>
    <d v="2016-10-22T00:00:00"/>
    <x v="0"/>
    <x v="1"/>
    <s v="Ja"/>
    <s v="Nee"/>
    <x v="0"/>
  </r>
  <r>
    <s v="1ccw318"/>
    <s v="VOLVO"/>
    <s v="S60"/>
    <s v="-"/>
    <s v="-"/>
    <s v="OVO000073"/>
    <x v="0"/>
    <s v="-"/>
    <d v="2015-02-01T00:00:00"/>
    <x v="0"/>
    <x v="0"/>
    <s v="Ja"/>
    <s v="Nee"/>
    <x v="0"/>
  </r>
  <r>
    <s v="009BBV"/>
    <s v="VOLKSWAGEN"/>
    <s v="GOLF"/>
    <s v="-"/>
    <s v="-"/>
    <s v="OVO000073"/>
    <x v="0"/>
    <s v="-"/>
    <d v="2015-05-16T00:00:00"/>
    <x v="0"/>
    <x v="1"/>
    <s v="Ja"/>
    <s v="Nee"/>
    <x v="0"/>
  </r>
  <r>
    <s v="019AEB"/>
    <s v="AUDI"/>
    <s v="A4"/>
    <s v="-"/>
    <s v="-"/>
    <s v="OVO000073"/>
    <x v="0"/>
    <s v="-"/>
    <d v="2015-12-31T00:00:00"/>
    <x v="0"/>
    <x v="0"/>
    <s v="Ja"/>
    <s v="Nee"/>
    <x v="0"/>
  </r>
  <r>
    <s v="019ANR"/>
    <s v="RENAULT"/>
    <s v="ESPACE"/>
    <s v="-"/>
    <s v="-"/>
    <s v="OVO000073"/>
    <x v="0"/>
    <s v="-"/>
    <d v="2015-12-31T00:00:00"/>
    <x v="0"/>
    <x v="2"/>
    <s v="Ja"/>
    <s v="Nee"/>
    <x v="0"/>
  </r>
  <r>
    <s v="021BRE"/>
    <s v="MERCEDES"/>
    <s v="VIANO"/>
    <d v="2010-06-15T00:00:00"/>
    <s v="-"/>
    <s v="OVO000073"/>
    <x v="0"/>
    <d v="2010-06-15T00:00:00"/>
    <s v="-"/>
    <x v="0"/>
    <x v="2"/>
    <s v="Ja"/>
    <s v="Nee"/>
    <x v="0"/>
  </r>
  <r>
    <s v="022AYJ"/>
    <s v="BMW"/>
    <s v="520D"/>
    <s v="-"/>
    <s v="-"/>
    <s v="OVO000073"/>
    <x v="0"/>
    <s v="-"/>
    <d v="2015-12-31T00:00:00"/>
    <x v="0"/>
    <x v="0"/>
    <s v="Ja"/>
    <s v="Nee"/>
    <x v="0"/>
  </r>
  <r>
    <s v="048BKP"/>
    <s v="VOLVO"/>
    <s v="XC60"/>
    <s v="-"/>
    <s v="-"/>
    <s v="OVO000073"/>
    <x v="0"/>
    <s v="-"/>
    <d v="2015-12-31T00:00:00"/>
    <x v="0"/>
    <x v="1"/>
    <s v="Ja"/>
    <s v="Nee"/>
    <x v="0"/>
  </r>
  <r>
    <s v="060BYU"/>
    <s v="VOLKSWAGEN"/>
    <s v="GOLF"/>
    <s v="-"/>
    <s v="-"/>
    <s v="OVO000073"/>
    <x v="0"/>
    <s v="-"/>
    <d v="2015-12-31T00:00:00"/>
    <x v="0"/>
    <x v="1"/>
    <s v="Ja"/>
    <s v="Nee"/>
    <x v="0"/>
  </r>
  <r>
    <s v="061AAI"/>
    <s v="SAAB"/>
    <d v="2018-03-09T00:00:00"/>
    <s v="-"/>
    <s v="-"/>
    <s v="OVO000073"/>
    <x v="0"/>
    <s v="-"/>
    <d v="2015-12-31T00:00:00"/>
    <x v="0"/>
    <x v="0"/>
    <s v="Ja"/>
    <s v="Nee"/>
    <x v="0"/>
  </r>
  <r>
    <s v="063BGA"/>
    <s v="VOLKSWAGEN"/>
    <s v="GOLF"/>
    <s v="-"/>
    <s v="-"/>
    <s v="OVO000073"/>
    <x v="0"/>
    <s v="-"/>
    <d v="2015-02-20T00:00:00"/>
    <x v="0"/>
    <x v="1"/>
    <s v="Ja"/>
    <s v="Nee"/>
    <x v="0"/>
  </r>
  <r>
    <s v="070BCI"/>
    <s v="FORD"/>
    <s v="GALAXY"/>
    <s v="-"/>
    <s v="-"/>
    <s v="OVO000073"/>
    <x v="0"/>
    <s v="-"/>
    <d v="2015-06-29T00:00:00"/>
    <x v="0"/>
    <x v="2"/>
    <s v="Ja"/>
    <s v="Nee"/>
    <x v="0"/>
  </r>
  <r>
    <s v="073BCI"/>
    <s v="FORD"/>
    <s v="GALAXY"/>
    <s v="-"/>
    <s v="-"/>
    <s v="OVO000073"/>
    <x v="0"/>
    <s v="-"/>
    <d v="2015-12-31T00:00:00"/>
    <x v="0"/>
    <x v="2"/>
    <s v="Ja"/>
    <s v="Nee"/>
    <x v="0"/>
  </r>
  <r>
    <s v="078BCI"/>
    <s v="FORD"/>
    <s v="GALAXY"/>
    <s v="-"/>
    <s v="-"/>
    <s v="OVO000073"/>
    <x v="0"/>
    <s v="-"/>
    <d v="2015-06-30T00:00:00"/>
    <x v="0"/>
    <x v="2"/>
    <s v="Ja"/>
    <s v="Nee"/>
    <x v="0"/>
  </r>
  <r>
    <s v="080ACM"/>
    <s v="VOLKSWAGEN"/>
    <s v="GOLF"/>
    <s v="-"/>
    <s v="-"/>
    <s v="OVO000073"/>
    <x v="0"/>
    <s v="-"/>
    <d v="2015-12-31T00:00:00"/>
    <x v="0"/>
    <x v="1"/>
    <s v="Ja"/>
    <s v="Nee"/>
    <x v="0"/>
  </r>
  <r>
    <s v="084BCI"/>
    <s v="FORD"/>
    <s v="GALAXY"/>
    <s v="-"/>
    <s v="-"/>
    <s v="OVO000073"/>
    <x v="0"/>
    <s v="-"/>
    <d v="2015-06-29T00:00:00"/>
    <x v="0"/>
    <x v="2"/>
    <s v="Ja"/>
    <s v="Nee"/>
    <x v="0"/>
  </r>
  <r>
    <s v="096BZI"/>
    <s v="VOLVO"/>
    <s v="S60"/>
    <s v="-"/>
    <s v="-"/>
    <s v="OVO000073"/>
    <x v="0"/>
    <s v="-"/>
    <d v="2015-12-22T00:00:00"/>
    <x v="0"/>
    <x v="0"/>
    <s v="Ja"/>
    <s v="Nee"/>
    <x v="0"/>
  </r>
  <r>
    <s v="144BBT"/>
    <s v="VOLVO"/>
    <s v="V50"/>
    <s v="-"/>
    <s v="-"/>
    <s v="OVO000073"/>
    <x v="0"/>
    <s v="-"/>
    <d v="2015-12-31T00:00:00"/>
    <x v="0"/>
    <x v="4"/>
    <s v="Ja"/>
    <s v="Nee"/>
    <x v="0"/>
  </r>
  <r>
    <s v="188BKL"/>
    <s v="IVECO"/>
    <s v="DAILY"/>
    <d v="2010-03-15T00:00:00"/>
    <s v="-"/>
    <s v="OVO000073"/>
    <x v="0"/>
    <d v="2010-03-15T00:00:00"/>
    <s v="-"/>
    <x v="0"/>
    <x v="5"/>
    <s v="Ja"/>
    <s v="Nee"/>
    <x v="0"/>
  </r>
  <r>
    <s v="1AAC300"/>
    <s v="AUDI"/>
    <s v="A4"/>
    <s v="-"/>
    <s v="-"/>
    <s v="OVO000073"/>
    <x v="0"/>
    <s v="-"/>
    <d v="2015-12-31T00:00:00"/>
    <x v="0"/>
    <x v="0"/>
    <s v="Ja"/>
    <s v="Nee"/>
    <x v="0"/>
  </r>
  <r>
    <s v="1ABO832"/>
    <s v="FORD"/>
    <s v="FOCUS"/>
    <s v="-"/>
    <s v="-"/>
    <s v="OVO000073"/>
    <x v="0"/>
    <d v="2011-01-13T00:00:00"/>
    <d v="2016-07-05T00:00:00"/>
    <x v="0"/>
    <x v="1"/>
    <s v="Ja"/>
    <s v="Nee"/>
    <x v="0"/>
  </r>
  <r>
    <s v="1ACG016"/>
    <s v="AUDI"/>
    <s v="A6"/>
    <s v="-"/>
    <s v="-"/>
    <s v="OVO000073"/>
    <x v="0"/>
    <s v="-"/>
    <d v="2015-12-31T00:00:00"/>
    <x v="0"/>
    <x v="0"/>
    <s v="Ja"/>
    <s v="Nee"/>
    <x v="0"/>
  </r>
  <r>
    <s v="1ALM918"/>
    <s v="FORD"/>
    <s v="S-MAX"/>
    <s v="-"/>
    <s v="-"/>
    <s v="OVO000073"/>
    <x v="0"/>
    <d v="2011-02-22T00:00:00"/>
    <d v="2016-02-12T00:00:00"/>
    <x v="0"/>
    <x v="1"/>
    <s v="Ja"/>
    <s v="Nee"/>
    <x v="0"/>
  </r>
  <r>
    <s v="YMW008"/>
    <s v="FORD"/>
    <s v="GALAXY"/>
    <d v="2008-05-14T00:00:00"/>
    <d v="2017-07-12T00:00:00"/>
    <s v="OVO000076"/>
    <x v="39"/>
    <d v="2008-05-14T00:00:00"/>
    <d v="2017-07-12T00:00:00"/>
    <x v="0"/>
    <x v="2"/>
    <s v="Ja"/>
    <s v="Ja"/>
    <x v="0"/>
  </r>
  <r>
    <s v="1DPF608"/>
    <s v="AUDI"/>
    <s v="A6 LIMOUSINE"/>
    <d v="2012-07-12T00:00:00"/>
    <d v="2016-09-26T00:00:00"/>
    <s v="OVO000076"/>
    <x v="39"/>
    <d v="2012-07-12T00:00:00"/>
    <d v="2016-09-26T00:00:00"/>
    <x v="0"/>
    <x v="0"/>
    <s v="Ja"/>
    <s v="Ja"/>
    <x v="0"/>
  </r>
  <r>
    <s v="1JGB949"/>
    <s v="FORD"/>
    <s v="S-MAX"/>
    <d v="2014-12-09T00:00:00"/>
    <s v="-"/>
    <s v="OVO000076"/>
    <x v="39"/>
    <d v="2014-12-09T00:00:00"/>
    <s v="-"/>
    <x v="1"/>
    <x v="1"/>
    <s v="Ja"/>
    <s v="Ja"/>
    <x v="0"/>
  </r>
  <r>
    <s v="1DDI709"/>
    <s v="IVECO"/>
    <s v="35C17"/>
    <d v="2012-04-26T00:00:00"/>
    <s v="-"/>
    <s v="OVO000078"/>
    <x v="27"/>
    <d v="2012-04-26T00:00:00"/>
    <s v="-"/>
    <x v="0"/>
    <x v="5"/>
    <s v="Ja"/>
    <s v="Nee"/>
    <x v="0"/>
  </r>
  <r>
    <s v="1DDI710"/>
    <s v="IVECO"/>
    <s v="35C17"/>
    <d v="2012-04-26T00:00:00"/>
    <s v="-"/>
    <s v="OVO000078"/>
    <x v="27"/>
    <d v="2012-04-26T00:00:00"/>
    <s v="-"/>
    <x v="0"/>
    <x v="5"/>
    <s v="Ja"/>
    <s v="Nee"/>
    <x v="0"/>
  </r>
  <r>
    <s v="1DDT402"/>
    <s v="VOLVO"/>
    <s v="V60"/>
    <d v="2012-04-28T00:00:00"/>
    <d v="2016-04-27T00:00:00"/>
    <s v="OVO000078"/>
    <x v="27"/>
    <d v="2012-04-28T00:00:00"/>
    <d v="2016-04-27T00:00:00"/>
    <x v="0"/>
    <x v="0"/>
    <s v="Ja"/>
    <s v="Nee"/>
    <x v="0"/>
  </r>
  <r>
    <s v="1DFB785"/>
    <s v="BMW"/>
    <s v="320D"/>
    <d v="2012-05-10T00:00:00"/>
    <d v="2016-05-09T00:00:00"/>
    <s v="OVO000078"/>
    <x v="27"/>
    <d v="2012-05-10T00:00:00"/>
    <d v="2016-05-09T00:00:00"/>
    <x v="0"/>
    <x v="0"/>
    <s v="Ja"/>
    <s v="Nee"/>
    <x v="0"/>
  </r>
  <r>
    <s v="1ECZ815"/>
    <s v="BMW"/>
    <s v="520D"/>
    <d v="2012-11-07T00:00:00"/>
    <d v="2015-08-06T00:00:00"/>
    <s v="OVO000078"/>
    <x v="27"/>
    <d v="2012-11-07T00:00:00"/>
    <d v="2015-08-06T00:00:00"/>
    <x v="0"/>
    <x v="0"/>
    <s v="Ja"/>
    <s v="Nee"/>
    <x v="0"/>
  </r>
  <r>
    <s v="1EDD937"/>
    <s v="PEUGEOT"/>
    <n v="508"/>
    <d v="2012-11-06T00:00:00"/>
    <d v="2016-06-05T00:00:00"/>
    <s v="OVO000078"/>
    <x v="27"/>
    <d v="2012-11-06T00:00:00"/>
    <d v="2016-06-05T00:00:00"/>
    <x v="0"/>
    <x v="0"/>
    <s v="Ja"/>
    <s v="Nee"/>
    <x v="0"/>
  </r>
  <r>
    <s v="1EHG258"/>
    <s v="LANCIA"/>
    <s v="VOYAGER"/>
    <d v="2013-01-04T00:00:00"/>
    <d v="2015-08-03T00:00:00"/>
    <s v="OVO000078"/>
    <x v="27"/>
    <d v="2013-01-04T00:00:00"/>
    <d v="2015-08-03T00:00:00"/>
    <x v="0"/>
    <x v="2"/>
    <s v="Ja"/>
    <s v="Nee"/>
    <x v="0"/>
  </r>
  <r>
    <s v="1EJR621"/>
    <s v="BMW"/>
    <s v="318D"/>
    <d v="2013-01-14T00:00:00"/>
    <d v="2017-01-13T00:00:00"/>
    <s v="OVO000078"/>
    <x v="27"/>
    <d v="2013-01-14T00:00:00"/>
    <d v="2017-01-13T00:00:00"/>
    <x v="0"/>
    <x v="0"/>
    <s v="Ja"/>
    <s v="Nee"/>
    <x v="0"/>
  </r>
  <r>
    <s v="1ELS640"/>
    <s v="BMW"/>
    <s v="318D"/>
    <d v="2013-01-22T00:00:00"/>
    <d v="2017-01-21T00:00:00"/>
    <s v="OVO000078"/>
    <x v="27"/>
    <d v="2013-01-22T00:00:00"/>
    <d v="2017-01-21T00:00:00"/>
    <x v="0"/>
    <x v="0"/>
    <s v="Ja"/>
    <s v="Nee"/>
    <x v="0"/>
  </r>
  <r>
    <s v="1BNM523"/>
    <s v="CITROEN"/>
    <s v="BERLINGO"/>
    <d v="2011-07-25T00:00:00"/>
    <d v="2017-12-31T00:00:00"/>
    <s v="OVO000078"/>
    <x v="27"/>
    <d v="2011-07-25T00:00:00"/>
    <d v="2017-12-31T00:00:00"/>
    <x v="0"/>
    <x v="6"/>
    <s v="Ja"/>
    <s v="Nee"/>
    <x v="0"/>
  </r>
  <r>
    <s v="1BNM524"/>
    <s v="CITROEN"/>
    <s v="BERLINGO"/>
    <d v="2011-07-19T00:00:00"/>
    <d v="2017-12-31T00:00:00"/>
    <s v="OVO000078"/>
    <x v="27"/>
    <d v="2011-07-19T00:00:00"/>
    <d v="2017-12-31T00:00:00"/>
    <x v="0"/>
    <x v="6"/>
    <s v="Ja"/>
    <s v="Nee"/>
    <x v="0"/>
  </r>
  <r>
    <s v="1BNM525"/>
    <s v="CITROEN"/>
    <s v="BERLINGO"/>
    <d v="2011-07-19T00:00:00"/>
    <d v="2017-12-31T00:00:00"/>
    <s v="OVO000078"/>
    <x v="27"/>
    <d v="2011-07-19T00:00:00"/>
    <d v="2017-12-31T00:00:00"/>
    <x v="0"/>
    <x v="6"/>
    <s v="Ja"/>
    <s v="Nee"/>
    <x v="0"/>
  </r>
  <r>
    <s v="1BNM526"/>
    <s v="CITROEN"/>
    <s v="BERLINGO"/>
    <d v="2011-07-26T00:00:00"/>
    <d v="2017-12-31T00:00:00"/>
    <s v="OVO000078"/>
    <x v="27"/>
    <d v="2011-07-26T00:00:00"/>
    <d v="2017-12-31T00:00:00"/>
    <x v="0"/>
    <x v="6"/>
    <s v="Ja"/>
    <s v="Nee"/>
    <x v="0"/>
  </r>
  <r>
    <s v="063ANS"/>
    <s v="CITROEN"/>
    <s v="BERLINGO"/>
    <d v="2009-05-26T00:00:00"/>
    <d v="2016-08-08T00:00:00"/>
    <s v="OVO000078"/>
    <x v="27"/>
    <d v="2009-05-26T00:00:00"/>
    <d v="2016-08-08T00:00:00"/>
    <x v="0"/>
    <x v="6"/>
    <s v="Ja"/>
    <s v="Nee"/>
    <x v="0"/>
  </r>
  <r>
    <s v="VLX431"/>
    <s v="MERCEDES"/>
    <s v="VITO"/>
    <d v="2006-06-27T00:00:00"/>
    <d v="2017-04-03T00:00:00"/>
    <s v="OVO000078"/>
    <x v="27"/>
    <d v="2006-06-27T00:00:00"/>
    <d v="2017-04-03T00:00:00"/>
    <x v="0"/>
    <x v="5"/>
    <s v="Ja"/>
    <s v="Nee"/>
    <x v="0"/>
  </r>
  <r>
    <s v="VLX488"/>
    <s v="CITROEN"/>
    <s v="BERLINGO"/>
    <d v="2006-06-27T00:00:00"/>
    <d v="2018-03-23T00:00:00"/>
    <s v="OVO000078"/>
    <x v="27"/>
    <d v="2006-06-27T00:00:00"/>
    <d v="2018-03-23T00:00:00"/>
    <x v="0"/>
    <x v="6"/>
    <s v="Ja"/>
    <s v="Nee"/>
    <x v="0"/>
  </r>
  <r>
    <s v="VLX490"/>
    <s v="CITROEN"/>
    <s v="BERLINGO"/>
    <d v="2006-06-27T00:00:00"/>
    <d v="2018-03-23T00:00:00"/>
    <s v="OVO000078"/>
    <x v="27"/>
    <d v="2006-06-27T00:00:00"/>
    <d v="2018-03-23T00:00:00"/>
    <x v="0"/>
    <x v="6"/>
    <s v="Ja"/>
    <s v="Nee"/>
    <x v="0"/>
  </r>
  <r>
    <s v="VMH649"/>
    <s v="MERCEDES"/>
    <s v="B180CDI"/>
    <s v="-"/>
    <s v="-"/>
    <s v="OVO000078"/>
    <x v="27"/>
    <s v="-"/>
    <d v="2015-01-01T00:00:00"/>
    <x v="0"/>
    <x v="2"/>
    <s v="Ja"/>
    <s v="Nee"/>
    <x v="0"/>
  </r>
  <r>
    <s v="XER715"/>
    <s v="MERCEDES"/>
    <s v="SPRINTER"/>
    <s v="-"/>
    <d v="2015-12-31T00:00:00"/>
    <s v="OVO000078"/>
    <x v="27"/>
    <s v="-"/>
    <d v="2015-12-31T00:00:00"/>
    <x v="0"/>
    <x v="5"/>
    <s v="Ja"/>
    <s v="Nee"/>
    <x v="0"/>
  </r>
  <r>
    <s v="TZZ384"/>
    <s v="CITROEN"/>
    <s v="BERLINGO"/>
    <d v="2006-02-15T00:00:00"/>
    <d v="2018-03-23T00:00:00"/>
    <s v="OVO000078"/>
    <x v="27"/>
    <d v="2006-02-15T00:00:00"/>
    <d v="2018-03-23T00:00:00"/>
    <x v="0"/>
    <x v="6"/>
    <s v="Ja"/>
    <s v="Nee"/>
    <x v="0"/>
  </r>
  <r>
    <s v="TZZ707"/>
    <s v="CITROEN"/>
    <s v="BERLINGO"/>
    <d v="2006-02-17T00:00:00"/>
    <d v="2016-08-23T00:00:00"/>
    <s v="OVO000078"/>
    <x v="27"/>
    <d v="2006-02-17T00:00:00"/>
    <d v="2016-08-23T00:00:00"/>
    <x v="0"/>
    <x v="6"/>
    <s v="Ja"/>
    <s v="Nee"/>
    <x v="0"/>
  </r>
  <r>
    <s v="TZZ813"/>
    <s v="CITROEN"/>
    <s v="BERLINGO"/>
    <d v="2006-02-20T00:00:00"/>
    <s v="-"/>
    <s v="OVO000078"/>
    <x v="27"/>
    <d v="2006-02-20T00:00:00"/>
    <s v="-"/>
    <x v="0"/>
    <x v="6"/>
    <s v="Ja"/>
    <s v="Nee"/>
    <x v="0"/>
  </r>
  <r>
    <s v="XML869"/>
    <s v="CITROEN"/>
    <s v="BERLINGO"/>
    <d v="2007-08-21T00:00:00"/>
    <s v="-"/>
    <s v="OVO000078"/>
    <x v="27"/>
    <d v="2007-08-21T00:00:00"/>
    <d v="2016-08-03T00:00:00"/>
    <x v="0"/>
    <x v="6"/>
    <s v="Ja"/>
    <s v="Nee"/>
    <x v="0"/>
  </r>
  <r>
    <s v="XNG791"/>
    <s v="CITROEN"/>
    <s v="JUMPY"/>
    <d v="2007-08-22T00:00:00"/>
    <d v="2016-08-03T00:00:00"/>
    <s v="OVO000078"/>
    <x v="27"/>
    <d v="2007-08-22T00:00:00"/>
    <d v="2016-08-03T00:00:00"/>
    <x v="0"/>
    <x v="5"/>
    <s v="Ja"/>
    <s v="Nee"/>
    <x v="0"/>
  </r>
  <r>
    <s v="XNG810"/>
    <s v="CITROEN"/>
    <s v="JUMPY"/>
    <d v="2007-08-20T00:00:00"/>
    <s v="-"/>
    <s v="OVO000078"/>
    <x v="27"/>
    <d v="2007-08-20T00:00:00"/>
    <s v="-"/>
    <x v="0"/>
    <x v="5"/>
    <s v="Ja"/>
    <s v="Nee"/>
    <x v="0"/>
  </r>
  <r>
    <s v="XPL326"/>
    <s v="CITROEN"/>
    <s v="JUMPY"/>
    <s v="-"/>
    <d v="2015-12-31T00:00:00"/>
    <s v="OVO000078"/>
    <x v="27"/>
    <s v="-"/>
    <d v="2015-12-31T00:00:00"/>
    <x v="0"/>
    <x v="5"/>
    <s v="Ja"/>
    <s v="Nee"/>
    <x v="0"/>
  </r>
  <r>
    <s v="1KRP398"/>
    <s v="RENAULT"/>
    <s v="KANGOO Z.E."/>
    <d v="2015-06-17T00:00:00"/>
    <s v="-"/>
    <s v="OVO000097"/>
    <x v="36"/>
    <d v="2015-06-17T00:00:00"/>
    <s v="-"/>
    <x v="5"/>
    <x v="6"/>
    <s v="Ja"/>
    <s v="Nee"/>
    <x v="0"/>
  </r>
  <r>
    <s v="1KRP426"/>
    <s v="RENAULT"/>
    <s v="KANGOO Z.E."/>
    <d v="2015-06-17T00:00:00"/>
    <s v="-"/>
    <s v="OVO000097"/>
    <x v="36"/>
    <d v="2015-06-17T00:00:00"/>
    <s v="-"/>
    <x v="5"/>
    <x v="6"/>
    <s v="Ja"/>
    <s v="Nee"/>
    <x v="0"/>
  </r>
  <r>
    <s v="1JVK825"/>
    <s v="FORD"/>
    <s v="GRAND C-MAX"/>
    <d v="2015-03-06T00:00:00"/>
    <s v="-"/>
    <s v="OVO000097"/>
    <x v="36"/>
    <d v="2015-03-06T00:00:00"/>
    <s v="-"/>
    <x v="1"/>
    <x v="2"/>
    <s v="Ja"/>
    <s v="Nee"/>
    <x v="0"/>
  </r>
  <r>
    <s v="1JVK827"/>
    <s v="CITROEN"/>
    <s v="C3 PICASSO"/>
    <d v="2015-03-06T00:00:00"/>
    <s v="-"/>
    <s v="OVO000097"/>
    <x v="36"/>
    <d v="2015-03-06T00:00:00"/>
    <s v="-"/>
    <x v="0"/>
    <x v="3"/>
    <s v="Ja"/>
    <s v="Nee"/>
    <x v="0"/>
  </r>
  <r>
    <s v="1KAT576"/>
    <s v="TOYOTA"/>
    <s v="AURIS"/>
    <d v="2015-03-20T00:00:00"/>
    <s v="-"/>
    <s v="OVO000097"/>
    <x v="36"/>
    <d v="2015-03-20T00:00:00"/>
    <s v="-"/>
    <x v="4"/>
    <x v="0"/>
    <s v="Ja"/>
    <s v="Nee"/>
    <x v="0"/>
  </r>
  <r>
    <s v="1KAV469"/>
    <s v="OPEL"/>
    <s v="INSIGNIA LIMOUSINE NB"/>
    <d v="2015-03-20T00:00:00"/>
    <s v="-"/>
    <s v="OVO000097"/>
    <x v="36"/>
    <d v="2015-03-20T00:00:00"/>
    <s v="-"/>
    <x v="1"/>
    <x v="0"/>
    <s v="Ja"/>
    <s v="Nee"/>
    <x v="0"/>
  </r>
  <r>
    <s v="1KAV473"/>
    <s v="FORD"/>
    <s v="B-MAX"/>
    <d v="2015-03-20T00:00:00"/>
    <s v="-"/>
    <s v="OVO000097"/>
    <x v="36"/>
    <d v="2015-03-20T00:00:00"/>
    <s v="-"/>
    <x v="1"/>
    <x v="11"/>
    <s v="Ja"/>
    <s v="Nee"/>
    <x v="0"/>
  </r>
  <r>
    <s v="1GBZ142"/>
    <s v="VOLKSWAGEN"/>
    <s v="CC"/>
    <d v="2013-12-20T00:00:00"/>
    <s v="-"/>
    <s v="OVO000097"/>
    <x v="36"/>
    <d v="2013-12-20T00:00:00"/>
    <s v="-"/>
    <x v="0"/>
    <x v="0"/>
    <s v="Ja"/>
    <s v="Nee"/>
    <x v="0"/>
  </r>
  <r>
    <s v="1GJE473"/>
    <s v="FORD"/>
    <s v="FOCUS"/>
    <d v="2014-02-21T00:00:00"/>
    <s v="-"/>
    <s v="OVO000097"/>
    <x v="36"/>
    <d v="2014-02-21T00:00:00"/>
    <s v="-"/>
    <x v="0"/>
    <x v="1"/>
    <s v="Ja"/>
    <s v="Nee"/>
    <x v="0"/>
  </r>
  <r>
    <s v="1GJE521"/>
    <s v="FORD"/>
    <s v="FOCUS"/>
    <d v="2014-02-21T00:00:00"/>
    <s v="-"/>
    <s v="OVO000097"/>
    <x v="36"/>
    <d v="2014-02-21T00:00:00"/>
    <s v="-"/>
    <x v="0"/>
    <x v="1"/>
    <s v="Ja"/>
    <s v="Nee"/>
    <x v="0"/>
  </r>
  <r>
    <s v="1GJZ181"/>
    <s v="FORD"/>
    <s v="FOCUS"/>
    <d v="2014-02-27T00:00:00"/>
    <s v="-"/>
    <s v="OVO000097"/>
    <x v="36"/>
    <d v="2014-02-27T00:00:00"/>
    <s v="-"/>
    <x v="1"/>
    <x v="1"/>
    <s v="Ja"/>
    <s v="Nee"/>
    <x v="0"/>
  </r>
  <r>
    <s v="1GJZ241"/>
    <s v="FORD"/>
    <s v="FOCUS"/>
    <d v="2014-02-27T00:00:00"/>
    <s v="-"/>
    <s v="OVO000097"/>
    <x v="36"/>
    <d v="2014-02-27T00:00:00"/>
    <s v="-"/>
    <x v="1"/>
    <x v="1"/>
    <s v="Ja"/>
    <s v="Nee"/>
    <x v="0"/>
  </r>
  <r>
    <s v="1GJZ285"/>
    <s v="FORD"/>
    <s v="FOCUS"/>
    <d v="2014-02-27T00:00:00"/>
    <s v="-"/>
    <s v="OVO000097"/>
    <x v="36"/>
    <d v="2014-02-27T00:00:00"/>
    <s v="-"/>
    <x v="0"/>
    <x v="1"/>
    <s v="Ja"/>
    <s v="Nee"/>
    <x v="0"/>
  </r>
  <r>
    <s v="1GMK060"/>
    <s v="OPEL"/>
    <s v="ZAFIRA TOURER"/>
    <d v="2014-03-11T00:00:00"/>
    <s v="-"/>
    <s v="OVO000097"/>
    <x v="36"/>
    <d v="2014-03-11T00:00:00"/>
    <s v="-"/>
    <x v="0"/>
    <x v="2"/>
    <s v="Ja"/>
    <s v="Nee"/>
    <x v="0"/>
  </r>
  <r>
    <s v="1GMK115"/>
    <s v="FORD"/>
    <s v="FOCUS"/>
    <d v="2014-03-11T00:00:00"/>
    <s v="-"/>
    <s v="OVO000097"/>
    <x v="36"/>
    <d v="2014-03-11T00:00:00"/>
    <s v="-"/>
    <x v="0"/>
    <x v="1"/>
    <s v="Ja"/>
    <s v="Nee"/>
    <x v="0"/>
  </r>
  <r>
    <s v="1GMK178"/>
    <s v="FORD"/>
    <s v="FOCUS"/>
    <d v="2014-03-11T00:00:00"/>
    <s v="-"/>
    <s v="OVO000097"/>
    <x v="36"/>
    <d v="2014-03-11T00:00:00"/>
    <s v="-"/>
    <x v="0"/>
    <x v="1"/>
    <s v="Ja"/>
    <s v="Nee"/>
    <x v="0"/>
  </r>
  <r>
    <s v="1GMK225"/>
    <s v="FORD"/>
    <s v="FOCUS"/>
    <d v="2014-03-11T00:00:00"/>
    <s v="-"/>
    <s v="OVO000097"/>
    <x v="36"/>
    <d v="2014-03-11T00:00:00"/>
    <s v="-"/>
    <x v="0"/>
    <x v="1"/>
    <s v="Ja"/>
    <s v="Nee"/>
    <x v="0"/>
  </r>
  <r>
    <s v="1GMK263"/>
    <s v="FORD"/>
    <s v="FOCUS"/>
    <d v="2014-03-11T00:00:00"/>
    <s v="-"/>
    <s v="OVO000097"/>
    <x v="36"/>
    <d v="2014-03-11T00:00:00"/>
    <s v="-"/>
    <x v="0"/>
    <x v="1"/>
    <s v="Ja"/>
    <s v="Nee"/>
    <x v="0"/>
  </r>
  <r>
    <s v="1GMK303"/>
    <s v="FORD"/>
    <s v="FOCUS"/>
    <d v="2014-03-11T00:00:00"/>
    <s v="-"/>
    <s v="OVO000097"/>
    <x v="36"/>
    <d v="2014-03-11T00:00:00"/>
    <s v="-"/>
    <x v="0"/>
    <x v="1"/>
    <s v="Ja"/>
    <s v="Nee"/>
    <x v="0"/>
  </r>
  <r>
    <s v="1GMK329"/>
    <s v="FORD"/>
    <s v="FOCUS"/>
    <d v="2014-03-11T00:00:00"/>
    <s v="-"/>
    <s v="OVO000097"/>
    <x v="36"/>
    <d v="2014-03-11T00:00:00"/>
    <s v="-"/>
    <x v="0"/>
    <x v="1"/>
    <s v="Ja"/>
    <s v="Nee"/>
    <x v="0"/>
  </r>
  <r>
    <s v="1GNP711"/>
    <s v="FORD"/>
    <s v="FOCUS"/>
    <d v="2014-03-19T00:00:00"/>
    <s v="-"/>
    <s v="OVO000097"/>
    <x v="36"/>
    <d v="2014-03-19T00:00:00"/>
    <s v="-"/>
    <x v="0"/>
    <x v="1"/>
    <s v="Ja"/>
    <s v="Nee"/>
    <x v="0"/>
  </r>
  <r>
    <s v="1GTZ456"/>
    <s v="FORD"/>
    <s v="MONDEO"/>
    <d v="2014-04-29T00:00:00"/>
    <s v="-"/>
    <s v="OVO000097"/>
    <x v="36"/>
    <d v="2014-04-29T00:00:00"/>
    <s v="-"/>
    <x v="0"/>
    <x v="0"/>
    <s v="Ja"/>
    <s v="Nee"/>
    <x v="0"/>
  </r>
  <r>
    <s v="42HTXF"/>
    <s v="-"/>
    <s v="-"/>
    <s v="-"/>
    <s v="-"/>
    <s v="OVO000097"/>
    <x v="36"/>
    <d v="2001-01-01T00:00:00"/>
    <s v="-"/>
    <x v="3"/>
    <x v="0"/>
    <s v="Ja"/>
    <s v="Nee"/>
    <x v="0"/>
  </r>
  <r>
    <s v="836BLH"/>
    <s v="FORD"/>
    <s v="FOCUS"/>
    <d v="2010-04-07T00:00:00"/>
    <d v="2016-07-04T00:00:00"/>
    <s v="OVO000097"/>
    <x v="36"/>
    <d v="2010-04-07T00:00:00"/>
    <d v="2016-06-17T00:00:00"/>
    <x v="0"/>
    <x v="1"/>
    <s v="Ja"/>
    <s v="Nee"/>
    <x v="0"/>
  </r>
  <r>
    <s v="841AKD"/>
    <s v="FORD"/>
    <s v="FOCUS"/>
    <d v="2009-04-03T00:00:00"/>
    <d v="2015-12-17T00:00:00"/>
    <s v="OVO000097"/>
    <x v="36"/>
    <d v="2009-04-03T00:00:00"/>
    <d v="2015-12-17T00:00:00"/>
    <x v="0"/>
    <x v="1"/>
    <s v="Ja"/>
    <s v="Nee"/>
    <x v="0"/>
  </r>
  <r>
    <s v="EQL363"/>
    <s v="CITROEN"/>
    <s v="BERLINGO"/>
    <s v="-"/>
    <s v="-"/>
    <s v="OVO000097"/>
    <x v="36"/>
    <s v="-"/>
    <s v="-"/>
    <x v="0"/>
    <x v="6"/>
    <s v="Ja"/>
    <s v="Nee"/>
    <x v="0"/>
  </r>
  <r>
    <s v="EQL367"/>
    <s v="CITROEN"/>
    <s v="BERLINGO"/>
    <s v="-"/>
    <s v="-"/>
    <s v="OVO000097"/>
    <x v="36"/>
    <s v="-"/>
    <s v="-"/>
    <x v="0"/>
    <x v="6"/>
    <s v="Ja"/>
    <s v="Nee"/>
    <x v="0"/>
  </r>
  <r>
    <s v="EIY698"/>
    <s v="OPEL"/>
    <s v="ASTRA"/>
    <s v="-"/>
    <s v="-"/>
    <s v="OVO000097"/>
    <x v="36"/>
    <s v="-"/>
    <s v="-"/>
    <x v="0"/>
    <x v="6"/>
    <s v="Ja"/>
    <s v="Nee"/>
    <x v="0"/>
  </r>
  <r>
    <s v="EIY700"/>
    <s v="OPEL"/>
    <s v="ASTRA"/>
    <s v="-"/>
    <s v="-"/>
    <s v="OVO000097"/>
    <x v="36"/>
    <s v="-"/>
    <s v="-"/>
    <x v="0"/>
    <x v="6"/>
    <s v="Ja"/>
    <s v="Nee"/>
    <x v="0"/>
  </r>
  <r>
    <s v="567BYI"/>
    <s v="FORD"/>
    <s v="TRANSIT/TOURNEO"/>
    <d v="2010-09-16T00:00:00"/>
    <s v="-"/>
    <s v="OVO000097"/>
    <x v="36"/>
    <d v="2010-09-16T00:00:00"/>
    <s v="-"/>
    <x v="0"/>
    <x v="5"/>
    <s v="Ja"/>
    <s v="Nee"/>
    <x v="0"/>
  </r>
  <r>
    <s v="1LLR185"/>
    <s v="TOYOTA"/>
    <s v="AURIS"/>
    <d v="2015-10-21T00:00:00"/>
    <s v="-"/>
    <s v="OVO000097"/>
    <x v="36"/>
    <d v="2015-10-21T00:00:00"/>
    <s v="-"/>
    <x v="4"/>
    <x v="0"/>
    <s v="Ja"/>
    <s v="Nee"/>
    <x v="0"/>
  </r>
  <r>
    <s v="1LRG456"/>
    <s v="FORD"/>
    <s v="FOCUS"/>
    <d v="2015-11-13T00:00:00"/>
    <s v="-"/>
    <s v="OVO000097"/>
    <x v="36"/>
    <d v="2015-12-01T00:00:00"/>
    <s v="-"/>
    <x v="0"/>
    <x v="1"/>
    <s v="Ja"/>
    <s v="Nee"/>
    <x v="0"/>
  </r>
  <r>
    <s v="1LXB137"/>
    <s v="FORD"/>
    <s v="GRAND C-MAX"/>
    <d v="2015-12-21T00:00:00"/>
    <s v="-"/>
    <s v="OVO000097"/>
    <x v="36"/>
    <d v="2015-12-21T00:00:00"/>
    <s v="-"/>
    <x v="1"/>
    <x v="1"/>
    <s v="Ja"/>
    <s v="Nee"/>
    <x v="0"/>
  </r>
  <r>
    <s v="200BLH"/>
    <s v="OPEL"/>
    <s v="ZAFIRA"/>
    <d v="2010-04-15T00:00:00"/>
    <s v="-"/>
    <s v="OVO000097"/>
    <x v="36"/>
    <d v="2009-02-01T00:00:00"/>
    <s v="-"/>
    <x v="0"/>
    <x v="2"/>
    <s v="Ja"/>
    <s v="Nee"/>
    <x v="0"/>
  </r>
  <r>
    <s v="240BTU"/>
    <s v="FORD"/>
    <s v="TRANSIT"/>
    <d v="2010-06-29T00:00:00"/>
    <s v="-"/>
    <s v="OVO000097"/>
    <x v="36"/>
    <d v="2010-01-01T00:00:00"/>
    <s v="-"/>
    <x v="0"/>
    <x v="5"/>
    <s v="Ja"/>
    <s v="Nee"/>
    <x v="0"/>
  </r>
  <r>
    <s v="340BRK"/>
    <s v="RENAULT"/>
    <s v="KANGOO"/>
    <d v="2010-06-15T00:00:00"/>
    <s v="-"/>
    <s v="OVO000097"/>
    <x v="36"/>
    <d v="2010-06-15T00:00:00"/>
    <s v="-"/>
    <x v="0"/>
    <x v="6"/>
    <s v="Ja"/>
    <s v="Nee"/>
    <x v="0"/>
  </r>
  <r>
    <s v="341BRK"/>
    <s v="RENAULT"/>
    <s v="KANGOO"/>
    <d v="2010-06-15T00:00:00"/>
    <s v="-"/>
    <s v="OVO000097"/>
    <x v="36"/>
    <d v="2010-06-15T00:00:00"/>
    <s v="-"/>
    <x v="0"/>
    <x v="6"/>
    <s v="Ja"/>
    <s v="Nee"/>
    <x v="0"/>
  </r>
  <r>
    <s v="342BRK"/>
    <s v="RENAULT"/>
    <s v="KANGOO"/>
    <d v="2010-06-15T00:00:00"/>
    <s v="-"/>
    <s v="OVO000097"/>
    <x v="36"/>
    <d v="2010-06-15T00:00:00"/>
    <s v="-"/>
    <x v="0"/>
    <x v="6"/>
    <s v="Ja"/>
    <s v="Nee"/>
    <x v="0"/>
  </r>
  <r>
    <s v="345AKC"/>
    <s v="OPEL"/>
    <s v="ZAFIRA"/>
    <d v="2009-03-31T00:00:00"/>
    <s v="-"/>
    <s v="OVO000097"/>
    <x v="36"/>
    <d v="2009-03-31T00:00:00"/>
    <s v="-"/>
    <x v="0"/>
    <x v="2"/>
    <s v="Ja"/>
    <s v="Nee"/>
    <x v="0"/>
  </r>
  <r>
    <s v="351AMZ"/>
    <s v="OPEL"/>
    <s v="MERIVA"/>
    <d v="2009-05-07T00:00:00"/>
    <d v="2015-10-14T00:00:00"/>
    <s v="OVO000097"/>
    <x v="36"/>
    <d v="2009-05-07T00:00:00"/>
    <d v="2015-10-14T00:00:00"/>
    <x v="0"/>
    <x v="1"/>
    <s v="Ja"/>
    <s v="Nee"/>
    <x v="0"/>
  </r>
  <r>
    <s v="359AZW"/>
    <s v="OPEL"/>
    <s v="ZAFIRA"/>
    <d v="2009-10-23T00:00:00"/>
    <d v="2015-06-10T00:00:00"/>
    <s v="OVO000097"/>
    <x v="36"/>
    <d v="2009-10-23T00:00:00"/>
    <d v="2015-06-10T00:00:00"/>
    <x v="0"/>
    <x v="2"/>
    <s v="Ja"/>
    <s v="Nee"/>
    <x v="0"/>
  </r>
  <r>
    <s v="NBQ181"/>
    <s v="OPEL"/>
    <s v="CORSA"/>
    <d v="2003-12-16T00:00:00"/>
    <d v="2015-07-02T00:00:00"/>
    <s v="OVO000097"/>
    <x v="36"/>
    <d v="2013-12-16T00:00:00"/>
    <d v="2015-05-01T00:00:00"/>
    <x v="0"/>
    <x v="5"/>
    <s v="Ja"/>
    <s v="Nee"/>
    <x v="0"/>
  </r>
  <r>
    <s v="PAW580"/>
    <s v="MERCEDES"/>
    <s v="-"/>
    <d v="2004-03-03T00:00:00"/>
    <d v="2016-03-17T00:00:00"/>
    <s v="OVO000097"/>
    <x v="36"/>
    <d v="2004-03-03T00:00:00"/>
    <d v="2016-12-31T00:00:00"/>
    <x v="0"/>
    <x v="5"/>
    <s v="Ja"/>
    <s v="Nee"/>
    <x v="0"/>
  </r>
  <r>
    <s v="RMC473"/>
    <s v="PEUGEOT"/>
    <n v="307"/>
    <d v="2004-07-30T00:00:00"/>
    <d v="2015-05-18T00:00:00"/>
    <s v="OVO000097"/>
    <x v="36"/>
    <d v="2004-07-30T00:00:00"/>
    <d v="2015-05-18T00:00:00"/>
    <x v="0"/>
    <x v="1"/>
    <s v="Ja"/>
    <s v="Nee"/>
    <x v="0"/>
  </r>
  <r>
    <s v="SQZ142"/>
    <s v="TOYOTA"/>
    <s v="RAV4"/>
    <d v="2004-11-09T00:00:00"/>
    <d v="2017-02-03T00:00:00"/>
    <s v="OVO000097"/>
    <x v="36"/>
    <d v="2004-11-09T00:00:00"/>
    <d v="2017-02-03T00:00:00"/>
    <x v="0"/>
    <x v="9"/>
    <s v="Ja"/>
    <s v="Nee"/>
    <x v="0"/>
  </r>
  <r>
    <s v="TJL741"/>
    <s v="OPEL"/>
    <s v="ASTRA"/>
    <s v="-"/>
    <s v="-"/>
    <s v="OVO000097"/>
    <x v="36"/>
    <s v="-"/>
    <s v="-"/>
    <x v="0"/>
    <x v="6"/>
    <s v="Ja"/>
    <s v="Nee"/>
    <x v="0"/>
  </r>
  <r>
    <s v="TJZ006"/>
    <s v="OPEL"/>
    <s v="ASTRA"/>
    <d v="2005-07-18T00:00:00"/>
    <d v="2016-04-11T00:00:00"/>
    <s v="OVO000097"/>
    <x v="36"/>
    <d v="2005-07-18T00:00:00"/>
    <d v="2016-04-11T00:00:00"/>
    <x v="0"/>
    <x v="6"/>
    <s v="Ja"/>
    <s v="Nee"/>
    <x v="0"/>
  </r>
  <r>
    <s v="TNP376"/>
    <s v="FORD"/>
    <s v="MONDEO"/>
    <d v="2005-10-03T00:00:00"/>
    <s v="-"/>
    <s v="OVO000097"/>
    <x v="36"/>
    <s v="-"/>
    <s v="-"/>
    <x v="0"/>
    <x v="0"/>
    <s v="Ja"/>
    <s v="Nee"/>
    <x v="0"/>
  </r>
  <r>
    <s v="TNP378"/>
    <s v="-"/>
    <s v="-"/>
    <s v="-"/>
    <s v="-"/>
    <s v="OVO000097"/>
    <x v="36"/>
    <s v="-"/>
    <s v="-"/>
    <x v="3"/>
    <x v="0"/>
    <s v="Ja"/>
    <s v="Nee"/>
    <x v="0"/>
  </r>
  <r>
    <s v="SXK420"/>
    <s v="FORD"/>
    <s v="MONDEO"/>
    <s v="-"/>
    <s v="-"/>
    <s v="OVO000097"/>
    <x v="36"/>
    <s v="-"/>
    <s v="-"/>
    <x v="0"/>
    <x v="0"/>
    <s v="Ja"/>
    <s v="Nee"/>
    <x v="0"/>
  </r>
  <r>
    <s v="TDK281"/>
    <s v="PEUGEOT"/>
    <n v="307"/>
    <s v="-"/>
    <s v="-"/>
    <s v="OVO000097"/>
    <x v="36"/>
    <s v="-"/>
    <s v="-"/>
    <x v="0"/>
    <x v="1"/>
    <s v="Ja"/>
    <s v="Nee"/>
    <x v="0"/>
  </r>
  <r>
    <s v="GYT605"/>
    <s v="RENAULT"/>
    <s v="EXPRESS"/>
    <s v="-"/>
    <s v="-"/>
    <s v="OVO000097"/>
    <x v="36"/>
    <s v="-"/>
    <s v="-"/>
    <x v="1"/>
    <x v="6"/>
    <s v="Ja"/>
    <s v="Nee"/>
    <x v="0"/>
  </r>
  <r>
    <s v="GZI737"/>
    <s v="-"/>
    <s v="-"/>
    <d v="2002-10-03T00:00:00"/>
    <d v="2013-09-25T00:00:00"/>
    <s v="OVO000097"/>
    <x v="36"/>
    <s v="-"/>
    <d v="2015-12-31T00:00:00"/>
    <x v="3"/>
    <x v="10"/>
    <s v="Ja"/>
    <s v="Nee"/>
    <x v="0"/>
  </r>
  <r>
    <s v="GZI738"/>
    <s v="OPEL"/>
    <s v="ASTRA"/>
    <s v="-"/>
    <s v="-"/>
    <s v="OVO000097"/>
    <x v="36"/>
    <s v="-"/>
    <d v="2015-12-31T00:00:00"/>
    <x v="0"/>
    <x v="6"/>
    <s v="Ja"/>
    <s v="Nee"/>
    <x v="0"/>
  </r>
  <r>
    <s v="HAG949"/>
    <s v="-"/>
    <s v="-"/>
    <d v="1996-11-27T00:00:00"/>
    <d v="2010-12-24T00:00:00"/>
    <s v="OVO000097"/>
    <x v="36"/>
    <d v="1996-11-27T00:00:00"/>
    <d v="2015-12-31T00:00:00"/>
    <x v="3"/>
    <x v="10"/>
    <s v="Ja"/>
    <s v="Nee"/>
    <x v="0"/>
  </r>
  <r>
    <s v="HIY529"/>
    <s v="OPEL"/>
    <s v="ASTRA"/>
    <s v="-"/>
    <s v="-"/>
    <s v="OVO000097"/>
    <x v="36"/>
    <d v="2002-10-19T00:00:00"/>
    <d v="2015-12-31T00:00:00"/>
    <x v="0"/>
    <x v="6"/>
    <s v="Ja"/>
    <s v="Nee"/>
    <x v="0"/>
  </r>
  <r>
    <s v="HIY530"/>
    <s v="OPEL"/>
    <s v="ASTRA"/>
    <s v="-"/>
    <s v="-"/>
    <s v="OVO000097"/>
    <x v="36"/>
    <d v="2002-10-18T00:00:00"/>
    <d v="2016-12-31T00:00:00"/>
    <x v="0"/>
    <x v="6"/>
    <s v="Ja"/>
    <s v="Nee"/>
    <x v="0"/>
  </r>
  <r>
    <s v="HIZ608"/>
    <s v="NISSAN"/>
    <s v="PATROL GR"/>
    <d v="2002-11-04T00:00:00"/>
    <d v="2016-11-21T00:00:00"/>
    <s v="OVO000097"/>
    <x v="36"/>
    <d v="2002-11-04T00:00:00"/>
    <d v="2016-11-21T00:00:00"/>
    <x v="0"/>
    <x v="12"/>
    <s v="Ja"/>
    <s v="Nee"/>
    <x v="0"/>
  </r>
  <r>
    <s v="JUD460"/>
    <s v="-"/>
    <s v="-"/>
    <s v="-"/>
    <s v="-"/>
    <s v="OVO000097"/>
    <x v="36"/>
    <s v="-"/>
    <s v="-"/>
    <x v="3"/>
    <x v="3"/>
    <s v="Ja"/>
    <s v="Nee"/>
    <x v="0"/>
  </r>
  <r>
    <s v="KME261"/>
    <s v="-"/>
    <s v="-"/>
    <d v="2003-04-30T00:00:00"/>
    <d v="2013-09-09T00:00:00"/>
    <s v="OVO000097"/>
    <x v="36"/>
    <s v="-"/>
    <d v="2015-12-31T00:00:00"/>
    <x v="3"/>
    <x v="10"/>
    <s v="Ja"/>
    <s v="Nee"/>
    <x v="0"/>
  </r>
  <r>
    <s v="LZM417"/>
    <s v="FORD"/>
    <s v="GALAXY"/>
    <s v="-"/>
    <s v="-"/>
    <s v="OVO000097"/>
    <x v="36"/>
    <s v="-"/>
    <s v="-"/>
    <x v="0"/>
    <x v="2"/>
    <s v="Ja"/>
    <s v="Nee"/>
    <x v="0"/>
  </r>
  <r>
    <s v="LZM421"/>
    <s v="FORD"/>
    <s v="GALAXY"/>
    <s v="-"/>
    <s v="-"/>
    <s v="OVO000097"/>
    <x v="36"/>
    <s v="-"/>
    <s v="-"/>
    <x v="0"/>
    <x v="2"/>
    <s v="Ja"/>
    <s v="Nee"/>
    <x v="0"/>
  </r>
  <r>
    <s v="VQL460"/>
    <s v="TOYOTA"/>
    <s v="AVENSIS"/>
    <d v="2006-08-23T00:00:00"/>
    <d v="2015-07-02T00:00:00"/>
    <s v="OVO000097"/>
    <x v="36"/>
    <d v="2006-08-23T00:00:00"/>
    <d v="2015-05-01T00:00:00"/>
    <x v="0"/>
    <x v="0"/>
    <s v="Ja"/>
    <s v="Nee"/>
    <x v="0"/>
  </r>
  <r>
    <s v="VSF965"/>
    <s v="TOYOTA"/>
    <s v="COROLLA"/>
    <d v="2006-09-28T00:00:00"/>
    <d v="2017-10-25T00:00:00"/>
    <s v="OVO000097"/>
    <x v="36"/>
    <d v="2006-10-19T00:00:00"/>
    <d v="2017-10-19T00:00:00"/>
    <x v="0"/>
    <x v="1"/>
    <s v="Ja"/>
    <s v="Nee"/>
    <x v="0"/>
  </r>
  <r>
    <s v="XHG500"/>
    <s v="TOYOTA"/>
    <s v="COROLLA"/>
    <d v="2007-04-04T00:00:00"/>
    <d v="2016-07-04T00:00:00"/>
    <s v="OVO000097"/>
    <x v="36"/>
    <d v="2007-04-04T00:00:00"/>
    <d v="2016-06-17T00:00:00"/>
    <x v="0"/>
    <x v="1"/>
    <s v="Ja"/>
    <s v="Nee"/>
    <x v="0"/>
  </r>
  <r>
    <s v="XHG976"/>
    <s v="NISSAN"/>
    <s v="NAVARA"/>
    <d v="2007-04-11T00:00:00"/>
    <d v="2017-02-21T00:00:00"/>
    <s v="OVO000097"/>
    <x v="36"/>
    <d v="2007-04-11T00:00:00"/>
    <d v="2017-02-21T00:00:00"/>
    <x v="0"/>
    <x v="12"/>
    <s v="Ja"/>
    <s v="Nee"/>
    <x v="0"/>
  </r>
  <r>
    <s v="XIS790"/>
    <s v="PEUGEOT"/>
    <n v="307"/>
    <d v="2007-05-09T00:00:00"/>
    <d v="2015-05-18T00:00:00"/>
    <s v="OVO000097"/>
    <x v="36"/>
    <d v="2007-05-09T00:00:00"/>
    <d v="2015-05-01T00:00:00"/>
    <x v="0"/>
    <x v="1"/>
    <s v="Ja"/>
    <s v="Nee"/>
    <x v="0"/>
  </r>
  <r>
    <s v="XPA475"/>
    <s v="TOYOTA"/>
    <s v="AURIS"/>
    <d v="2007-07-17T00:00:00"/>
    <s v="-"/>
    <s v="OVO000097"/>
    <x v="36"/>
    <d v="2007-07-17T00:00:00"/>
    <s v="-"/>
    <x v="0"/>
    <x v="0"/>
    <s v="Ja"/>
    <s v="Nee"/>
    <x v="0"/>
  </r>
  <r>
    <s v="XPA476"/>
    <s v="TOYOTA"/>
    <s v="AURIS"/>
    <d v="2007-07-17T00:00:00"/>
    <s v="-"/>
    <s v="OVO000097"/>
    <x v="36"/>
    <d v="2007-07-17T00:00:00"/>
    <s v="-"/>
    <x v="0"/>
    <x v="0"/>
    <s v="Ja"/>
    <s v="Nee"/>
    <x v="0"/>
  </r>
  <r>
    <s v="XQT823"/>
    <s v="PEUGEOT"/>
    <n v="307"/>
    <d v="2007-07-31T00:00:00"/>
    <d v="2015-07-23T00:00:00"/>
    <s v="OVO000097"/>
    <x v="36"/>
    <d v="2007-07-31T00:00:00"/>
    <d v="2015-07-23T00:00:00"/>
    <x v="0"/>
    <x v="1"/>
    <s v="Ja"/>
    <s v="Nee"/>
    <x v="0"/>
  </r>
  <r>
    <s v="XVQ676"/>
    <s v="PEUGEOT"/>
    <n v="307"/>
    <d v="2007-10-18T00:00:00"/>
    <d v="2016-08-19T00:00:00"/>
    <s v="OVO000097"/>
    <x v="36"/>
    <d v="2007-10-18T00:00:00"/>
    <d v="2016-08-19T00:00:00"/>
    <x v="0"/>
    <x v="1"/>
    <s v="Ja"/>
    <s v="Nee"/>
    <x v="0"/>
  </r>
  <r>
    <s v="XVQ679"/>
    <s v="PEUGEOT"/>
    <n v="307"/>
    <d v="2007-10-18T00:00:00"/>
    <d v="2015-08-03T00:00:00"/>
    <s v="OVO000097"/>
    <x v="36"/>
    <d v="2007-10-18T00:00:00"/>
    <d v="2015-08-03T00:00:00"/>
    <x v="0"/>
    <x v="1"/>
    <s v="Ja"/>
    <s v="Nee"/>
    <x v="0"/>
  </r>
  <r>
    <s v="YVX816"/>
    <s v="RENAULT"/>
    <s v="KANGOO"/>
    <d v="2008-11-12T00:00:00"/>
    <s v="-"/>
    <s v="OVO000097"/>
    <x v="36"/>
    <d v="2008-11-12T00:00:00"/>
    <s v="-"/>
    <x v="0"/>
    <x v="6"/>
    <s v="Ja"/>
    <s v="Nee"/>
    <x v="0"/>
  </r>
  <r>
    <s v="YWB235"/>
    <s v="RENAULT"/>
    <s v="KANGOO"/>
    <d v="2008-11-21T00:00:00"/>
    <s v="-"/>
    <s v="OVO000097"/>
    <x v="36"/>
    <d v="2008-11-21T00:00:00"/>
    <s v="-"/>
    <x v="0"/>
    <x v="6"/>
    <s v="Ja"/>
    <s v="Nee"/>
    <x v="0"/>
  </r>
  <r>
    <s v="YWB236"/>
    <s v="RENAULT"/>
    <s v="KANGOO"/>
    <d v="2008-11-21T00:00:00"/>
    <s v="-"/>
    <s v="OVO000097"/>
    <x v="36"/>
    <d v="2008-11-21T00:00:00"/>
    <s v="-"/>
    <x v="0"/>
    <x v="6"/>
    <s v="Ja"/>
    <s v="Nee"/>
    <x v="0"/>
  </r>
  <r>
    <s v="YXB572"/>
    <s v="FORD"/>
    <s v="FOCUS"/>
    <d v="2008-12-12T00:00:00"/>
    <d v="2016-03-22T00:00:00"/>
    <s v="OVO000097"/>
    <x v="36"/>
    <d v="2008-12-12T00:00:00"/>
    <d v="2016-03-22T00:00:00"/>
    <x v="0"/>
    <x v="1"/>
    <s v="Ja"/>
    <s v="Nee"/>
    <x v="0"/>
  </r>
  <r>
    <s v="YYX814"/>
    <s v="-"/>
    <s v="-"/>
    <d v="2009-02-05T00:00:00"/>
    <d v="2014-04-10T00:00:00"/>
    <s v="OVO000097"/>
    <x v="36"/>
    <d v="2009-02-05T00:00:00"/>
    <d v="2015-12-31T00:00:00"/>
    <x v="3"/>
    <x v="10"/>
    <s v="Ja"/>
    <s v="Nee"/>
    <x v="0"/>
  </r>
  <r>
    <s v="YYX815"/>
    <s v="OPEL"/>
    <s v="ZAFIRA"/>
    <d v="2009-02-05T00:00:00"/>
    <d v="2015-05-06T00:00:00"/>
    <s v="OVO000097"/>
    <x v="36"/>
    <d v="2009-02-05T00:00:00"/>
    <d v="2015-05-06T00:00:00"/>
    <x v="0"/>
    <x v="2"/>
    <s v="Ja"/>
    <s v="Nee"/>
    <x v="0"/>
  </r>
  <r>
    <s v="YZB198"/>
    <s v="FORD"/>
    <s v="FOCUS"/>
    <d v="2009-02-16T00:00:00"/>
    <s v="-"/>
    <s v="OVO000097"/>
    <x v="36"/>
    <d v="2009-02-16T00:00:00"/>
    <s v="-"/>
    <x v="0"/>
    <x v="1"/>
    <s v="Ja"/>
    <s v="Nee"/>
    <x v="0"/>
  </r>
  <r>
    <s v="YZM146"/>
    <s v="OPEL"/>
    <s v="ZAFIRA"/>
    <d v="2009-02-26T00:00:00"/>
    <d v="2016-03-22T00:00:00"/>
    <s v="OVO000097"/>
    <x v="36"/>
    <d v="2009-02-26T00:00:00"/>
    <d v="2016-03-22T00:00:00"/>
    <x v="0"/>
    <x v="2"/>
    <s v="Ja"/>
    <s v="Nee"/>
    <x v="0"/>
  </r>
  <r>
    <s v="YZM777"/>
    <s v="RENAULT"/>
    <s v="KANGOO"/>
    <d v="2009-02-27T00:00:00"/>
    <s v="-"/>
    <s v="OVO000097"/>
    <x v="36"/>
    <d v="2009-02-27T00:00:00"/>
    <s v="-"/>
    <x v="0"/>
    <x v="6"/>
    <s v="Ja"/>
    <s v="Nee"/>
    <x v="0"/>
  </r>
  <r>
    <s v="YZM779"/>
    <s v="RENAULT"/>
    <s v="KANGOO"/>
    <d v="2009-02-27T00:00:00"/>
    <s v="-"/>
    <s v="OVO000097"/>
    <x v="36"/>
    <d v="2009-02-27T00:00:00"/>
    <s v="-"/>
    <x v="0"/>
    <x v="6"/>
    <s v="Ja"/>
    <s v="Nee"/>
    <x v="0"/>
  </r>
  <r>
    <s v="YZM781"/>
    <s v="OPEL"/>
    <s v="ZAFIRA"/>
    <d v="2009-02-27T00:00:00"/>
    <d v="2015-06-10T00:00:00"/>
    <s v="OVO000097"/>
    <x v="36"/>
    <d v="2009-02-27T00:00:00"/>
    <d v="2015-06-10T00:00:00"/>
    <x v="0"/>
    <x v="2"/>
    <s v="Ja"/>
    <s v="Nee"/>
    <x v="0"/>
  </r>
  <r>
    <s v="YZR586"/>
    <s v="FORD"/>
    <s v="MONDEO"/>
    <d v="2009-03-10T00:00:00"/>
    <d v="2016-07-04T00:00:00"/>
    <s v="OVO000097"/>
    <x v="36"/>
    <d v="2009-03-10T00:00:00"/>
    <d v="2016-12-31T00:00:00"/>
    <x v="0"/>
    <x v="0"/>
    <s v="Ja"/>
    <s v="Nee"/>
    <x v="0"/>
  </r>
  <r>
    <s v="YZR587"/>
    <s v="FORD"/>
    <s v="FOCUS"/>
    <d v="2009-03-10T00:00:00"/>
    <s v="-"/>
    <s v="OVO000097"/>
    <x v="36"/>
    <d v="2009-03-10T00:00:00"/>
    <s v="-"/>
    <x v="0"/>
    <x v="1"/>
    <s v="Ja"/>
    <s v="Nee"/>
    <x v="0"/>
  </r>
  <r>
    <s v="YZR753"/>
    <s v="RENAULT"/>
    <s v="KANGOO"/>
    <d v="2009-03-17T00:00:00"/>
    <s v="-"/>
    <s v="OVO000097"/>
    <x v="36"/>
    <d v="2009-03-17T00:00:00"/>
    <s v="-"/>
    <x v="0"/>
    <x v="6"/>
    <s v="Ja"/>
    <s v="Nee"/>
    <x v="0"/>
  </r>
  <r>
    <s v="YZS140"/>
    <s v="RENAULT"/>
    <s v="KANGOO"/>
    <d v="2009-03-06T00:00:00"/>
    <s v="-"/>
    <s v="OVO000097"/>
    <x v="36"/>
    <d v="2009-03-06T00:00:00"/>
    <s v="-"/>
    <x v="0"/>
    <x v="6"/>
    <s v="Ja"/>
    <s v="Nee"/>
    <x v="0"/>
  </r>
  <r>
    <s v="YZS141"/>
    <s v="RENAULT"/>
    <s v="KANGOO"/>
    <d v="2009-03-06T00:00:00"/>
    <s v="-"/>
    <s v="OVO000097"/>
    <x v="36"/>
    <s v="-"/>
    <s v="-"/>
    <x v="0"/>
    <x v="6"/>
    <s v="Ja"/>
    <s v="Nee"/>
    <x v="0"/>
  </r>
  <r>
    <s v="YCK766"/>
    <s v="TOYOTA"/>
    <s v="AURIS"/>
    <d v="2008-01-24T00:00:00"/>
    <d v="2016-03-22T00:00:00"/>
    <s v="OVO000097"/>
    <x v="36"/>
    <d v="2008-01-24T00:00:00"/>
    <d v="2016-03-22T00:00:00"/>
    <x v="0"/>
    <x v="0"/>
    <s v="Ja"/>
    <s v="Nee"/>
    <x v="0"/>
  </r>
  <r>
    <s v="YCM427"/>
    <s v="PEUGEOT"/>
    <n v="307"/>
    <d v="2008-01-23T00:00:00"/>
    <d v="2015-05-18T00:00:00"/>
    <s v="OVO000097"/>
    <x v="36"/>
    <d v="2008-01-23T00:00:00"/>
    <d v="2015-05-18T00:00:00"/>
    <x v="0"/>
    <x v="1"/>
    <s v="Ja"/>
    <s v="Nee"/>
    <x v="0"/>
  </r>
  <r>
    <s v="YEF024"/>
    <s v="-"/>
    <s v="-"/>
    <s v="-"/>
    <s v="-"/>
    <s v="OVO000097"/>
    <x v="36"/>
    <d v="2008-02-06T00:00:00"/>
    <s v="-"/>
    <x v="3"/>
    <x v="1"/>
    <s v="Ja"/>
    <s v="Nee"/>
    <x v="0"/>
  </r>
  <r>
    <s v="YEF804"/>
    <s v="-"/>
    <s v="-"/>
    <d v="2008-02-15T00:00:00"/>
    <d v="2013-09-09T00:00:00"/>
    <s v="OVO000097"/>
    <x v="36"/>
    <d v="2008-02-15T00:00:00"/>
    <d v="2015-10-01T00:00:00"/>
    <x v="3"/>
    <x v="10"/>
    <s v="Ja"/>
    <s v="Nee"/>
    <x v="0"/>
  </r>
  <r>
    <s v="YHL125"/>
    <s v="TOYOTA"/>
    <s v="AVENSIS"/>
    <d v="2008-03-06T00:00:00"/>
    <d v="2015-09-09T00:00:00"/>
    <s v="OVO000097"/>
    <x v="36"/>
    <d v="2008-03-06T00:00:00"/>
    <d v="2015-10-01T00:00:00"/>
    <x v="0"/>
    <x v="0"/>
    <s v="Ja"/>
    <s v="Nee"/>
    <x v="0"/>
  </r>
  <r>
    <s v="YJU549"/>
    <s v="PEUGEOT"/>
    <n v="307"/>
    <d v="2008-04-23T00:00:00"/>
    <d v="2015-07-24T00:00:00"/>
    <s v="OVO000097"/>
    <x v="36"/>
    <d v="2008-04-23T00:00:00"/>
    <d v="2015-06-01T00:00:00"/>
    <x v="0"/>
    <x v="1"/>
    <s v="Ja"/>
    <s v="Nee"/>
    <x v="0"/>
  </r>
  <r>
    <s v="YNQ878"/>
    <s v="CHRYSLER"/>
    <s v="SEBRING"/>
    <s v="-"/>
    <s v="-"/>
    <s v="OVO000097"/>
    <x v="36"/>
    <s v="-"/>
    <s v="-"/>
    <x v="0"/>
    <x v="0"/>
    <s v="Ja"/>
    <s v="Nee"/>
    <x v="0"/>
  </r>
  <r>
    <s v="VWP391"/>
    <s v="TOYOTA"/>
    <s v="COROLLA"/>
    <d v="2006-11-06T00:00:00"/>
    <s v="-"/>
    <s v="OVO000097"/>
    <x v="36"/>
    <d v="2006-04-26T00:00:00"/>
    <s v="-"/>
    <x v="0"/>
    <x v="1"/>
    <s v="Ja"/>
    <s v="Nee"/>
    <x v="0"/>
  </r>
  <r>
    <s v="VYA435"/>
    <s v="TOYOTA"/>
    <s v="RAV4"/>
    <d v="2006-12-06T00:00:00"/>
    <s v="-"/>
    <s v="OVO000097"/>
    <x v="36"/>
    <d v="2006-11-06T00:00:00"/>
    <s v="-"/>
    <x v="0"/>
    <x v="9"/>
    <s v="Ja"/>
    <s v="Nee"/>
    <x v="0"/>
  </r>
  <r>
    <s v="XDL212"/>
    <s v="TOYOTA"/>
    <s v="RAV4"/>
    <d v="2007-02-22T00:00:00"/>
    <s v="-"/>
    <s v="OVO000097"/>
    <x v="36"/>
    <s v="-"/>
    <s v="-"/>
    <x v="0"/>
    <x v="9"/>
    <s v="Ja"/>
    <s v="Nee"/>
    <x v="0"/>
  </r>
  <r>
    <s v="XDR603"/>
    <s v="TOYOTA"/>
    <s v="RAV4"/>
    <d v="2007-02-22T00:00:00"/>
    <s v="-"/>
    <s v="OVO000097"/>
    <x v="36"/>
    <s v="-"/>
    <s v="-"/>
    <x v="0"/>
    <x v="9"/>
    <s v="Ja"/>
    <s v="Nee"/>
    <x v="0"/>
  </r>
  <r>
    <s v="TVB631"/>
    <s v="TOYOTA"/>
    <s v="RAV4"/>
    <d v="2005-12-15T00:00:00"/>
    <d v="2018-01-22T00:00:00"/>
    <s v="OVO000097"/>
    <x v="36"/>
    <d v="2005-12-15T00:00:00"/>
    <d v="2018-01-22T00:00:00"/>
    <x v="0"/>
    <x v="9"/>
    <s v="Ja"/>
    <s v="Nee"/>
    <x v="0"/>
  </r>
  <r>
    <s v="TVC666"/>
    <s v="CITROEN"/>
    <s v="BERLINGO"/>
    <d v="2005-12-07T00:00:00"/>
    <d v="2017-02-03T00:00:00"/>
    <s v="OVO000097"/>
    <x v="36"/>
    <d v="2005-12-07T00:00:00"/>
    <d v="2017-02-03T00:00:00"/>
    <x v="0"/>
    <x v="6"/>
    <s v="Ja"/>
    <s v="Nee"/>
    <x v="0"/>
  </r>
  <r>
    <s v="TVC739"/>
    <s v="TOYOTA"/>
    <s v="RAV4"/>
    <d v="2005-12-08T00:00:00"/>
    <d v="2016-07-18T00:00:00"/>
    <s v="OVO000097"/>
    <x v="36"/>
    <d v="2005-12-08T00:00:00"/>
    <d v="2016-07-18T00:00:00"/>
    <x v="0"/>
    <x v="9"/>
    <s v="Ja"/>
    <s v="Nee"/>
    <x v="0"/>
  </r>
  <r>
    <s v="TZY418"/>
    <s v="RENAULT"/>
    <s v="CLIO"/>
    <d v="2006-02-08T00:00:00"/>
    <s v="-"/>
    <s v="OVO000097"/>
    <x v="36"/>
    <s v="-"/>
    <s v="-"/>
    <x v="0"/>
    <x v="1"/>
    <s v="Ja"/>
    <s v="Nee"/>
    <x v="0"/>
  </r>
  <r>
    <s v="VDS964"/>
    <s v="RENAULT"/>
    <s v="CLIO"/>
    <d v="2006-03-15T00:00:00"/>
    <d v="2016-04-07T00:00:00"/>
    <s v="OVO000097"/>
    <x v="36"/>
    <d v="2006-03-15T00:00:00"/>
    <d v="2016-04-07T00:00:00"/>
    <x v="0"/>
    <x v="1"/>
    <s v="Ja"/>
    <s v="Nee"/>
    <x v="0"/>
  </r>
  <r>
    <s v="VHW736"/>
    <s v="NISSAN"/>
    <s v="PICKUP"/>
    <d v="2006-05-03T00:00:00"/>
    <d v="2017-02-03T00:00:00"/>
    <s v="OVO000097"/>
    <x v="36"/>
    <d v="2006-05-03T00:00:00"/>
    <d v="2017-02-03T00:00:00"/>
    <x v="0"/>
    <x v="12"/>
    <s v="Ja"/>
    <s v="Nee"/>
    <x v="0"/>
  </r>
  <r>
    <s v="1ANQ611"/>
    <s v="MERCEDES"/>
    <s v="SPRINTER"/>
    <d v="2011-02-16T00:00:00"/>
    <s v="-"/>
    <s v="OVO000098"/>
    <x v="10"/>
    <d v="2011-02-16T00:00:00"/>
    <s v="-"/>
    <x v="0"/>
    <x v="5"/>
    <s v="Ja"/>
    <s v="Nee"/>
    <x v="0"/>
  </r>
  <r>
    <s v="1ANQ640"/>
    <s v="FORD"/>
    <s v="TRANSIT/TOURNEO"/>
    <d v="2011-02-16T00:00:00"/>
    <s v="-"/>
    <s v="OVO000098"/>
    <x v="10"/>
    <d v="2011-02-16T00:00:00"/>
    <s v="-"/>
    <x v="0"/>
    <x v="5"/>
    <s v="Ja"/>
    <s v="Nee"/>
    <x v="0"/>
  </r>
  <r>
    <s v="1ANQ758"/>
    <s v="FORD"/>
    <s v="TRANSIT/TOURNEO"/>
    <d v="2011-02-16T00:00:00"/>
    <s v="-"/>
    <s v="OVO000098"/>
    <x v="10"/>
    <d v="2011-02-16T00:00:00"/>
    <s v="-"/>
    <x v="0"/>
    <x v="5"/>
    <s v="Ja"/>
    <s v="Nee"/>
    <x v="0"/>
  </r>
  <r>
    <s v="1ANQ879"/>
    <s v="FORD"/>
    <s v="TRANSIT"/>
    <d v="2011-02-16T00:00:00"/>
    <s v="-"/>
    <s v="OVO000098"/>
    <x v="10"/>
    <d v="2011-02-16T00:00:00"/>
    <s v="-"/>
    <x v="0"/>
    <x v="5"/>
    <s v="Ja"/>
    <s v="Nee"/>
    <x v="0"/>
  </r>
  <r>
    <s v="1ANQ898"/>
    <s v="FORD"/>
    <s v="TRANSIT"/>
    <d v="2011-02-16T00:00:00"/>
    <s v="-"/>
    <s v="OVO000098"/>
    <x v="10"/>
    <d v="2011-02-16T00:00:00"/>
    <s v="-"/>
    <x v="0"/>
    <x v="5"/>
    <s v="Ja"/>
    <s v="Nee"/>
    <x v="0"/>
  </r>
  <r>
    <s v="1ANQ926"/>
    <s v="FORD"/>
    <s v="TRANSIT"/>
    <d v="2011-02-16T00:00:00"/>
    <s v="-"/>
    <s v="OVO000098"/>
    <x v="10"/>
    <d v="2011-02-16T00:00:00"/>
    <s v="-"/>
    <x v="0"/>
    <x v="5"/>
    <s v="Ja"/>
    <s v="Nee"/>
    <x v="0"/>
  </r>
  <r>
    <s v="1ANQ949"/>
    <s v="FORD"/>
    <s v="TRANSIT"/>
    <d v="2011-02-16T00:00:00"/>
    <s v="-"/>
    <s v="OVO000098"/>
    <x v="10"/>
    <d v="2011-02-16T00:00:00"/>
    <d v="2016-12-31T00:00:00"/>
    <x v="0"/>
    <x v="5"/>
    <s v="Ja"/>
    <s v="Nee"/>
    <x v="0"/>
  </r>
  <r>
    <s v="1ANR003"/>
    <s v="FORD"/>
    <s v="TRANSIT"/>
    <d v="2011-02-16T00:00:00"/>
    <s v="-"/>
    <s v="OVO000098"/>
    <x v="10"/>
    <d v="2011-02-16T00:00:00"/>
    <s v="-"/>
    <x v="0"/>
    <x v="5"/>
    <s v="Ja"/>
    <s v="Nee"/>
    <x v="0"/>
  </r>
  <r>
    <s v="1ANR038"/>
    <s v="FORD"/>
    <s v="TRANSIT"/>
    <d v="2011-02-16T00:00:00"/>
    <s v="-"/>
    <s v="OVO000098"/>
    <x v="10"/>
    <d v="2011-02-16T00:00:00"/>
    <s v="-"/>
    <x v="0"/>
    <x v="5"/>
    <s v="Ja"/>
    <s v="Nee"/>
    <x v="0"/>
  </r>
  <r>
    <s v="1ANR061"/>
    <s v="FORD"/>
    <s v="TRANSIT"/>
    <d v="2011-02-16T00:00:00"/>
    <s v="-"/>
    <s v="OVO000098"/>
    <x v="10"/>
    <d v="2011-02-16T00:00:00"/>
    <s v="-"/>
    <x v="0"/>
    <x v="5"/>
    <s v="Ja"/>
    <s v="Nee"/>
    <x v="0"/>
  </r>
  <r>
    <s v="1APJ661"/>
    <s v="FORD"/>
    <s v="TRANSIT"/>
    <d v="2011-02-25T00:00:00"/>
    <s v="-"/>
    <s v="OVO000098"/>
    <x v="10"/>
    <d v="2011-02-25T00:00:00"/>
    <s v="-"/>
    <x v="0"/>
    <x v="5"/>
    <s v="Ja"/>
    <s v="Nee"/>
    <x v="0"/>
  </r>
  <r>
    <s v="1APJ666"/>
    <s v="FORD"/>
    <s v="TRANSIT/TOURNEO"/>
    <d v="2011-02-25T00:00:00"/>
    <s v="-"/>
    <s v="OVO000098"/>
    <x v="10"/>
    <d v="2011-02-25T00:00:00"/>
    <s v="-"/>
    <x v="0"/>
    <x v="5"/>
    <s v="Ja"/>
    <s v="Nee"/>
    <x v="0"/>
  </r>
  <r>
    <s v="1ARL024"/>
    <s v="OPEL"/>
    <s v="COMBO"/>
    <d v="2011-03-09T00:00:00"/>
    <s v="-"/>
    <s v="OVO000098"/>
    <x v="10"/>
    <d v="2011-03-09T00:00:00"/>
    <s v="-"/>
    <x v="1"/>
    <x v="5"/>
    <s v="Ja"/>
    <s v="Nee"/>
    <x v="0"/>
  </r>
  <r>
    <s v="1BEC360"/>
    <s v="FORD"/>
    <s v="MONDEO"/>
    <d v="2011-05-11T00:00:00"/>
    <s v="-"/>
    <s v="OVO000098"/>
    <x v="10"/>
    <d v="2011-05-11T00:00:00"/>
    <s v="-"/>
    <x v="0"/>
    <x v="0"/>
    <s v="Ja"/>
    <s v="Nee"/>
    <x v="0"/>
  </r>
  <r>
    <s v="1BEC371"/>
    <s v="FORD"/>
    <s v="MONDEO"/>
    <d v="2011-05-11T00:00:00"/>
    <s v="-"/>
    <s v="OVO000098"/>
    <x v="10"/>
    <d v="2011-05-11T00:00:00"/>
    <s v="-"/>
    <x v="0"/>
    <x v="0"/>
    <s v="Ja"/>
    <s v="Nee"/>
    <x v="0"/>
  </r>
  <r>
    <s v="109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10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12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13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15ALN"/>
    <s v="OPEL"/>
    <s v="COMBO"/>
    <d v="2009-04-23T00:00:00"/>
    <d v="2018-01-11T00:00:00"/>
    <s v="OVO000098"/>
    <x v="10"/>
    <d v="2009-04-23T00:00:00"/>
    <d v="2018-01-11T00:00:00"/>
    <x v="1"/>
    <x v="5"/>
    <s v="Ja"/>
    <s v="Nee"/>
    <x v="0"/>
  </r>
  <r>
    <s v="117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19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20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22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28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29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30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39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40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42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43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44ALN"/>
    <s v="OPEL"/>
    <s v="COMBO"/>
    <d v="2009-04-23T00:00:00"/>
    <s v="-"/>
    <s v="OVO000098"/>
    <x v="10"/>
    <d v="2009-04-23T00:00:00"/>
    <s v="-"/>
    <x v="1"/>
    <x v="5"/>
    <s v="Ja"/>
    <s v="Nee"/>
    <x v="0"/>
  </r>
  <r>
    <s v="1BPS401"/>
    <s v="FORD"/>
    <s v="FOCUS"/>
    <d v="2011-07-29T00:00:00"/>
    <s v="-"/>
    <s v="OVO000098"/>
    <x v="10"/>
    <d v="2011-07-29T00:00:00"/>
    <s v="-"/>
    <x v="1"/>
    <x v="1"/>
    <s v="Ja"/>
    <s v="Nee"/>
    <x v="0"/>
  </r>
  <r>
    <s v="1BPS402"/>
    <s v="FORD"/>
    <s v="FOCUS"/>
    <d v="2011-07-29T00:00:00"/>
    <s v="-"/>
    <s v="OVO000098"/>
    <x v="10"/>
    <d v="2011-07-29T00:00:00"/>
    <s v="-"/>
    <x v="1"/>
    <x v="1"/>
    <s v="Ja"/>
    <s v="Nee"/>
    <x v="0"/>
  </r>
  <r>
    <s v="1BPS403"/>
    <s v="FORD"/>
    <s v="FOCUS"/>
    <d v="2011-07-29T00:00:00"/>
    <s v="-"/>
    <s v="OVO000098"/>
    <x v="10"/>
    <d v="2011-07-29T00:00:00"/>
    <s v="-"/>
    <x v="1"/>
    <x v="1"/>
    <s v="Ja"/>
    <s v="Nee"/>
    <x v="0"/>
  </r>
  <r>
    <s v="1BPS406"/>
    <s v="FORD"/>
    <s v="FOCUS"/>
    <d v="2011-07-29T00:00:00"/>
    <s v="-"/>
    <s v="OVO000098"/>
    <x v="10"/>
    <d v="2011-07-29T00:00:00"/>
    <s v="-"/>
    <x v="1"/>
    <x v="1"/>
    <s v="Ja"/>
    <s v="Nee"/>
    <x v="0"/>
  </r>
  <r>
    <s v="1BPS408"/>
    <s v="FORD"/>
    <s v="FOCUS"/>
    <d v="2011-07-29T00:00:00"/>
    <s v="-"/>
    <s v="OVO000098"/>
    <x v="10"/>
    <d v="2011-07-29T00:00:00"/>
    <s v="-"/>
    <x v="1"/>
    <x v="1"/>
    <s v="Ja"/>
    <s v="Nee"/>
    <x v="0"/>
  </r>
  <r>
    <s v="1BPS409"/>
    <s v="FORD"/>
    <s v="FOCUS"/>
    <d v="2011-07-29T00:00:00"/>
    <s v="-"/>
    <s v="OVO000098"/>
    <x v="10"/>
    <d v="2011-07-29T00:00:00"/>
    <s v="-"/>
    <x v="1"/>
    <x v="1"/>
    <s v="Ja"/>
    <s v="Nee"/>
    <x v="0"/>
  </r>
  <r>
    <s v="1BPS410"/>
    <s v="FORD"/>
    <s v="FOCUS"/>
    <d v="2011-07-29T00:00:00"/>
    <s v="-"/>
    <s v="OVO000098"/>
    <x v="10"/>
    <d v="2011-07-29T00:00:00"/>
    <s v="-"/>
    <x v="1"/>
    <x v="1"/>
    <s v="Ja"/>
    <s v="Nee"/>
    <x v="0"/>
  </r>
  <r>
    <s v="1BPS413"/>
    <s v="FORD"/>
    <s v="FOCUS"/>
    <d v="2011-07-29T00:00:00"/>
    <s v="-"/>
    <s v="OVO000098"/>
    <x v="10"/>
    <d v="2011-07-29T00:00:00"/>
    <s v="-"/>
    <x v="1"/>
    <x v="1"/>
    <s v="Ja"/>
    <s v="Nee"/>
    <x v="0"/>
  </r>
  <r>
    <s v="1CCY035"/>
    <s v="OPEL"/>
    <s v="COMBO"/>
    <d v="2011-10-21T00:00:00"/>
    <s v="-"/>
    <s v="OVO000098"/>
    <x v="10"/>
    <d v="2011-10-21T00:00:00"/>
    <s v="-"/>
    <x v="1"/>
    <x v="5"/>
    <s v="Ja"/>
    <s v="Nee"/>
    <x v="0"/>
  </r>
  <r>
    <s v="1CCY048"/>
    <s v="OPEL"/>
    <s v="COMBO"/>
    <d v="2011-10-21T00:00:00"/>
    <s v="-"/>
    <s v="OVO000098"/>
    <x v="10"/>
    <d v="2011-10-21T00:00:00"/>
    <s v="-"/>
    <x v="1"/>
    <x v="5"/>
    <s v="Ja"/>
    <s v="Nee"/>
    <x v="0"/>
  </r>
  <r>
    <s v="1CCY053"/>
    <s v="OPEL"/>
    <s v="COMBO"/>
    <d v="2011-10-21T00:00:00"/>
    <s v="-"/>
    <s v="OVO000098"/>
    <x v="10"/>
    <d v="2011-10-21T00:00:00"/>
    <s v="-"/>
    <x v="1"/>
    <x v="5"/>
    <s v="Ja"/>
    <s v="Nee"/>
    <x v="0"/>
  </r>
  <r>
    <s v="1CCY058"/>
    <s v="OPEL"/>
    <s v="COMBO"/>
    <d v="2011-10-21T00:00:00"/>
    <s v="-"/>
    <s v="OVO000098"/>
    <x v="10"/>
    <d v="2011-10-21T00:00:00"/>
    <d v="2016-02-18T00:00:00"/>
    <x v="1"/>
    <x v="5"/>
    <s v="Ja"/>
    <s v="Nee"/>
    <x v="0"/>
  </r>
  <r>
    <s v="1CCY067"/>
    <s v="OPEL"/>
    <s v="COMBO"/>
    <d v="2011-10-21T00:00:00"/>
    <s v="-"/>
    <s v="OVO000098"/>
    <x v="10"/>
    <d v="2011-10-21T00:00:00"/>
    <s v="-"/>
    <x v="1"/>
    <x v="5"/>
    <s v="Ja"/>
    <s v="Nee"/>
    <x v="0"/>
  </r>
  <r>
    <s v="1CDE046"/>
    <s v="OPEL"/>
    <s v="COMBO"/>
    <d v="2011-10-25T00:00:00"/>
    <s v="-"/>
    <s v="OVO000098"/>
    <x v="10"/>
    <d v="2011-10-25T00:00:00"/>
    <s v="-"/>
    <x v="1"/>
    <x v="5"/>
    <s v="Ja"/>
    <s v="Nee"/>
    <x v="0"/>
  </r>
  <r>
    <s v="1CDE050"/>
    <s v="OPEL"/>
    <s v="COMBO"/>
    <d v="2011-10-25T00:00:00"/>
    <s v="-"/>
    <s v="OVO000098"/>
    <x v="10"/>
    <d v="2011-10-25T00:00:00"/>
    <s v="-"/>
    <x v="1"/>
    <x v="5"/>
    <s v="Ja"/>
    <s v="Nee"/>
    <x v="0"/>
  </r>
  <r>
    <s v="1CDE052"/>
    <s v="OPEL"/>
    <s v="COMBO"/>
    <d v="2011-10-25T00:00:00"/>
    <s v="-"/>
    <s v="OVO000098"/>
    <x v="10"/>
    <d v="2011-10-25T00:00:00"/>
    <s v="-"/>
    <x v="1"/>
    <x v="5"/>
    <s v="Ja"/>
    <s v="Nee"/>
    <x v="0"/>
  </r>
  <r>
    <s v="1CDE054"/>
    <s v="OPEL"/>
    <s v="COMBO"/>
    <d v="2011-10-25T00:00:00"/>
    <s v="-"/>
    <s v="OVO000098"/>
    <x v="10"/>
    <d v="2011-10-25T00:00:00"/>
    <s v="-"/>
    <x v="1"/>
    <x v="5"/>
    <s v="Ja"/>
    <s v="Nee"/>
    <x v="0"/>
  </r>
  <r>
    <s v="1CDE056"/>
    <s v="OPEL"/>
    <s v="COMBO"/>
    <d v="2011-10-25T00:00:00"/>
    <s v="-"/>
    <s v="OVO000098"/>
    <x v="10"/>
    <d v="2011-10-25T00:00:00"/>
    <s v="-"/>
    <x v="1"/>
    <x v="5"/>
    <s v="Ja"/>
    <s v="Nee"/>
    <x v="0"/>
  </r>
  <r>
    <s v="1CDE059"/>
    <s v="OPEL"/>
    <s v="COMBO"/>
    <d v="2011-10-25T00:00:00"/>
    <s v="-"/>
    <s v="OVO000098"/>
    <x v="10"/>
    <d v="2011-10-25T00:00:00"/>
    <s v="-"/>
    <x v="1"/>
    <x v="5"/>
    <s v="Ja"/>
    <s v="Nee"/>
    <x v="0"/>
  </r>
  <r>
    <s v="1CDE062"/>
    <s v="OPEL"/>
    <s v="COMBO"/>
    <d v="2011-10-25T00:00:00"/>
    <s v="-"/>
    <s v="OVO000098"/>
    <x v="10"/>
    <d v="2011-10-25T00:00:00"/>
    <s v="-"/>
    <x v="1"/>
    <x v="5"/>
    <s v="Ja"/>
    <s v="Nee"/>
    <x v="0"/>
  </r>
  <r>
    <s v="1CDE064"/>
    <s v="OPEL"/>
    <s v="COMBO"/>
    <d v="2011-10-25T00:00:00"/>
    <s v="-"/>
    <s v="OVO000098"/>
    <x v="10"/>
    <d v="2011-10-25T00:00:00"/>
    <s v="-"/>
    <x v="1"/>
    <x v="5"/>
    <s v="Ja"/>
    <s v="Nee"/>
    <x v="0"/>
  </r>
  <r>
    <s v="1CDE065"/>
    <s v="OPEL"/>
    <s v="COMBO"/>
    <d v="2011-10-25T00:00:00"/>
    <s v="-"/>
    <s v="OVO000098"/>
    <x v="10"/>
    <d v="2011-10-25T00:00:00"/>
    <s v="-"/>
    <x v="1"/>
    <x v="5"/>
    <s v="Ja"/>
    <s v="Nee"/>
    <x v="0"/>
  </r>
  <r>
    <s v="1CDE067"/>
    <s v="OPEL"/>
    <s v="COMBO"/>
    <d v="2011-10-25T00:00:00"/>
    <s v="-"/>
    <s v="OVO000098"/>
    <x v="10"/>
    <d v="2011-10-25T00:00:00"/>
    <s v="-"/>
    <x v="1"/>
    <x v="5"/>
    <s v="Ja"/>
    <s v="Nee"/>
    <x v="0"/>
  </r>
  <r>
    <s v="1CDE069"/>
    <s v="OPEL"/>
    <s v="COMBO"/>
    <d v="2011-10-25T00:00:00"/>
    <s v="-"/>
    <s v="OVO000098"/>
    <x v="10"/>
    <d v="2011-10-25T00:00:00"/>
    <s v="-"/>
    <x v="1"/>
    <x v="5"/>
    <s v="Ja"/>
    <s v="Nee"/>
    <x v="0"/>
  </r>
  <r>
    <s v="047BLH"/>
    <s v="FORD"/>
    <s v="TRANSIT"/>
    <d v="2010-04-13T00:00:00"/>
    <s v="-"/>
    <s v="OVO000098"/>
    <x v="10"/>
    <d v="2010-04-13T00:00:00"/>
    <s v="-"/>
    <x v="0"/>
    <x v="5"/>
    <s v="Ja"/>
    <s v="Nee"/>
    <x v="0"/>
  </r>
  <r>
    <s v="1EGY126"/>
    <s v="OPEL"/>
    <s v="MOVANO"/>
    <d v="2012-11-29T00:00:00"/>
    <s v="-"/>
    <s v="OVO000098"/>
    <x v="10"/>
    <d v="2012-11-29T00:00:00"/>
    <s v="-"/>
    <x v="0"/>
    <x v="5"/>
    <s v="Ja"/>
    <s v="Nee"/>
    <x v="0"/>
  </r>
  <r>
    <s v="1ENE575"/>
    <s v="OPEL"/>
    <s v="MOVANO"/>
    <d v="2013-01-29T00:00:00"/>
    <s v="-"/>
    <s v="OVO000098"/>
    <x v="10"/>
    <d v="2013-01-29T00:00:00"/>
    <s v="-"/>
    <x v="0"/>
    <x v="5"/>
    <s v="Ja"/>
    <s v="Nee"/>
    <x v="0"/>
  </r>
  <r>
    <s v="1ENE600"/>
    <s v="OPEL"/>
    <s v="MOVANO"/>
    <d v="2013-01-29T00:00:00"/>
    <s v="-"/>
    <s v="OVO000098"/>
    <x v="10"/>
    <d v="2013-01-29T00:00:00"/>
    <s v="-"/>
    <x v="0"/>
    <x v="5"/>
    <s v="Ja"/>
    <s v="Nee"/>
    <x v="0"/>
  </r>
  <r>
    <s v="1EQR961"/>
    <s v="CITROEN"/>
    <s v="BERLINGO"/>
    <d v="2013-02-25T00:00:00"/>
    <s v="-"/>
    <s v="OVO000098"/>
    <x v="10"/>
    <d v="2013-02-25T00:00:00"/>
    <s v="-"/>
    <x v="1"/>
    <x v="6"/>
    <s v="Ja"/>
    <s v="Nee"/>
    <x v="0"/>
  </r>
  <r>
    <s v="1EQR986"/>
    <s v="CITROEN"/>
    <s v="BERLINGO"/>
    <d v="2013-02-25T00:00:00"/>
    <s v="-"/>
    <s v="OVO000098"/>
    <x v="10"/>
    <d v="2013-02-25T00:00:00"/>
    <s v="-"/>
    <x v="1"/>
    <x v="6"/>
    <s v="Ja"/>
    <s v="Nee"/>
    <x v="0"/>
  </r>
  <r>
    <s v="1EQR991"/>
    <s v="CITROEN"/>
    <s v="BERLINGO"/>
    <d v="2013-02-25T00:00:00"/>
    <s v="-"/>
    <s v="OVO000098"/>
    <x v="10"/>
    <d v="2013-02-25T00:00:00"/>
    <s v="-"/>
    <x v="1"/>
    <x v="6"/>
    <s v="Ja"/>
    <s v="Nee"/>
    <x v="0"/>
  </r>
  <r>
    <s v="1EQS007"/>
    <s v="CITROEN"/>
    <s v="BERLINGO"/>
    <d v="2013-02-25T00:00:00"/>
    <s v="-"/>
    <s v="OVO000098"/>
    <x v="10"/>
    <d v="2013-02-25T00:00:00"/>
    <s v="-"/>
    <x v="1"/>
    <x v="6"/>
    <s v="Ja"/>
    <s v="Nee"/>
    <x v="0"/>
  </r>
  <r>
    <s v="1EQS025"/>
    <s v="CITROEN"/>
    <s v="BERLINGO"/>
    <d v="2013-02-25T00:00:00"/>
    <s v="-"/>
    <s v="OVO000098"/>
    <x v="10"/>
    <d v="2013-02-25T00:00:00"/>
    <s v="-"/>
    <x v="1"/>
    <x v="6"/>
    <s v="Ja"/>
    <s v="Nee"/>
    <x v="0"/>
  </r>
  <r>
    <s v="1EQS061"/>
    <s v="CITROEN"/>
    <s v="BERLINGO"/>
    <d v="2013-02-25T00:00:00"/>
    <s v="-"/>
    <s v="OVO000098"/>
    <x v="10"/>
    <d v="2013-02-25T00:00:00"/>
    <s v="-"/>
    <x v="1"/>
    <x v="6"/>
    <s v="Ja"/>
    <s v="Nee"/>
    <x v="0"/>
  </r>
  <r>
    <s v="1EQS068"/>
    <s v="FORD"/>
    <s v="FOCUS"/>
    <d v="2013-02-25T00:00:00"/>
    <s v="-"/>
    <s v="OVO000098"/>
    <x v="10"/>
    <d v="2013-02-25T00:00:00"/>
    <s v="-"/>
    <x v="1"/>
    <x v="1"/>
    <s v="Ja"/>
    <s v="Nee"/>
    <x v="0"/>
  </r>
  <r>
    <s v="1EQS082"/>
    <s v="FORD"/>
    <s v="FOCUS"/>
    <d v="2013-02-25T00:00:00"/>
    <s v="-"/>
    <s v="OVO000098"/>
    <x v="10"/>
    <d v="2013-02-25T00:00:00"/>
    <s v="-"/>
    <x v="1"/>
    <x v="1"/>
    <s v="Ja"/>
    <s v="Nee"/>
    <x v="0"/>
  </r>
  <r>
    <s v="1BFR543"/>
    <s v="CITROEN"/>
    <s v="BERLINGO"/>
    <d v="2011-05-19T00:00:00"/>
    <s v="-"/>
    <s v="OVO000098"/>
    <x v="10"/>
    <d v="2011-05-19T00:00:00"/>
    <s v="-"/>
    <x v="1"/>
    <x v="6"/>
    <s v="Ja"/>
    <s v="Nee"/>
    <x v="0"/>
  </r>
  <r>
    <s v="1BFR681"/>
    <s v="CITROEN"/>
    <s v="BERLINGO"/>
    <d v="2011-05-19T00:00:00"/>
    <s v="-"/>
    <s v="OVO000098"/>
    <x v="10"/>
    <d v="2011-05-19T00:00:00"/>
    <s v="-"/>
    <x v="1"/>
    <x v="6"/>
    <s v="Ja"/>
    <s v="Nee"/>
    <x v="0"/>
  </r>
  <r>
    <s v="1BFR783"/>
    <s v="CITROEN"/>
    <s v="BERLINGO"/>
    <d v="2011-05-19T00:00:00"/>
    <s v="-"/>
    <s v="OVO000098"/>
    <x v="10"/>
    <d v="2011-05-19T00:00:00"/>
    <s v="-"/>
    <x v="1"/>
    <x v="6"/>
    <s v="Ja"/>
    <s v="Nee"/>
    <x v="0"/>
  </r>
  <r>
    <s v="1BFR799"/>
    <s v="CITROEN"/>
    <s v="BERLINGO"/>
    <d v="2011-05-19T00:00:00"/>
    <s v="-"/>
    <s v="OVO000098"/>
    <x v="10"/>
    <d v="2011-05-19T00:00:00"/>
    <s v="-"/>
    <x v="1"/>
    <x v="6"/>
    <s v="Ja"/>
    <s v="Nee"/>
    <x v="0"/>
  </r>
  <r>
    <s v="1BFR826"/>
    <s v="CITROEN"/>
    <s v="BERLINGO"/>
    <d v="2011-05-19T00:00:00"/>
    <s v="-"/>
    <s v="OVO000098"/>
    <x v="10"/>
    <d v="2011-05-19T00:00:00"/>
    <s v="-"/>
    <x v="1"/>
    <x v="6"/>
    <s v="Ja"/>
    <s v="Nee"/>
    <x v="0"/>
  </r>
  <r>
    <s v="1BFR878"/>
    <s v="CITROEN"/>
    <s v="BERLINGO"/>
    <d v="2011-05-19T00:00:00"/>
    <s v="-"/>
    <s v="OVO000098"/>
    <x v="10"/>
    <d v="2011-05-19T00:00:00"/>
    <s v="-"/>
    <x v="1"/>
    <x v="6"/>
    <s v="Ja"/>
    <s v="Nee"/>
    <x v="0"/>
  </r>
  <r>
    <s v="1BFS278"/>
    <s v="CITROEN"/>
    <s v="BERLINGO"/>
    <d v="2011-05-20T00:00:00"/>
    <s v="-"/>
    <s v="OVO000098"/>
    <x v="10"/>
    <d v="2011-05-20T00:00:00"/>
    <s v="-"/>
    <x v="1"/>
    <x v="6"/>
    <s v="Ja"/>
    <s v="Nee"/>
    <x v="0"/>
  </r>
  <r>
    <s v="1BFS289"/>
    <s v="CITROEN"/>
    <s v="BERLINGO"/>
    <d v="2011-05-20T00:00:00"/>
    <s v="-"/>
    <s v="OVO000098"/>
    <x v="10"/>
    <d v="2011-05-20T00:00:00"/>
    <s v="-"/>
    <x v="1"/>
    <x v="6"/>
    <s v="Ja"/>
    <s v="Nee"/>
    <x v="0"/>
  </r>
  <r>
    <s v="1BFS292"/>
    <s v="CITROEN"/>
    <s v="BERLINGO"/>
    <d v="2011-05-20T00:00:00"/>
    <s v="-"/>
    <s v="OVO000098"/>
    <x v="10"/>
    <d v="2011-05-20T00:00:00"/>
    <s v="-"/>
    <x v="1"/>
    <x v="6"/>
    <s v="Ja"/>
    <s v="Nee"/>
    <x v="0"/>
  </r>
  <r>
    <s v="1BGJ650"/>
    <s v="CITROEN"/>
    <s v="BERLINGO"/>
    <d v="2011-05-24T00:00:00"/>
    <s v="-"/>
    <s v="OVO000098"/>
    <x v="10"/>
    <d v="2011-05-24T00:00:00"/>
    <s v="-"/>
    <x v="1"/>
    <x v="6"/>
    <s v="Ja"/>
    <s v="Nee"/>
    <x v="0"/>
  </r>
  <r>
    <s v="1BGJ672"/>
    <s v="CITROEN"/>
    <s v="BERLINGO"/>
    <d v="2011-05-24T00:00:00"/>
    <s v="-"/>
    <s v="OVO000098"/>
    <x v="10"/>
    <d v="2011-05-24T00:00:00"/>
    <s v="-"/>
    <x v="1"/>
    <x v="6"/>
    <s v="Ja"/>
    <s v="Nee"/>
    <x v="0"/>
  </r>
  <r>
    <s v="1BGJ729"/>
    <s v="CITROEN"/>
    <s v="BERLINGO"/>
    <d v="2011-05-24T00:00:00"/>
    <s v="-"/>
    <s v="OVO000098"/>
    <x v="10"/>
    <d v="2011-05-24T00:00:00"/>
    <s v="-"/>
    <x v="1"/>
    <x v="6"/>
    <s v="Ja"/>
    <s v="Nee"/>
    <x v="0"/>
  </r>
  <r>
    <s v="1BGJ763"/>
    <s v="CITROEN"/>
    <s v="BERLINGO"/>
    <d v="2011-05-24T00:00:00"/>
    <s v="-"/>
    <s v="OVO000098"/>
    <x v="10"/>
    <d v="2011-05-24T00:00:00"/>
    <s v="-"/>
    <x v="1"/>
    <x v="6"/>
    <s v="Ja"/>
    <s v="Nee"/>
    <x v="0"/>
  </r>
  <r>
    <s v="1BGJ778"/>
    <s v="CITROEN"/>
    <s v="BERLINGO"/>
    <d v="2011-05-24T00:00:00"/>
    <s v="-"/>
    <s v="OVO000098"/>
    <x v="10"/>
    <d v="2011-05-24T00:00:00"/>
    <s v="-"/>
    <x v="1"/>
    <x v="6"/>
    <s v="Ja"/>
    <s v="Nee"/>
    <x v="0"/>
  </r>
  <r>
    <s v="1BGJ898"/>
    <s v="CITROEN"/>
    <s v="BERLINGO"/>
    <d v="2011-05-24T00:00:00"/>
    <s v="-"/>
    <s v="OVO000098"/>
    <x v="10"/>
    <d v="2011-05-24T00:00:00"/>
    <s v="-"/>
    <x v="1"/>
    <x v="6"/>
    <s v="Ja"/>
    <s v="Nee"/>
    <x v="0"/>
  </r>
  <r>
    <s v="1BGJ969"/>
    <s v="CITROEN"/>
    <s v="BERLINGO"/>
    <d v="2011-05-24T00:00:00"/>
    <s v="-"/>
    <s v="OVO000098"/>
    <x v="10"/>
    <d v="2011-05-24T00:00:00"/>
    <s v="-"/>
    <x v="1"/>
    <x v="6"/>
    <s v="Ja"/>
    <s v="Nee"/>
    <x v="0"/>
  </r>
  <r>
    <s v="1BGK003"/>
    <s v="CITROEN"/>
    <s v="BERLINGO"/>
    <d v="2011-05-24T00:00:00"/>
    <s v="-"/>
    <s v="OVO000098"/>
    <x v="10"/>
    <d v="2011-05-24T00:00:00"/>
    <s v="-"/>
    <x v="1"/>
    <x v="6"/>
    <s v="Ja"/>
    <s v="Nee"/>
    <x v="0"/>
  </r>
  <r>
    <s v="1BGQ765"/>
    <s v="CITROEN"/>
    <s v="BERLINGO"/>
    <d v="2011-05-26T00:00:00"/>
    <s v="-"/>
    <s v="OVO000098"/>
    <x v="10"/>
    <d v="2011-05-26T00:00:00"/>
    <s v="-"/>
    <x v="1"/>
    <x v="6"/>
    <s v="Ja"/>
    <s v="Nee"/>
    <x v="0"/>
  </r>
  <r>
    <s v="1BGQ945"/>
    <s v="CITROEN"/>
    <s v="BERLINGO"/>
    <d v="2011-05-26T00:00:00"/>
    <s v="-"/>
    <s v="OVO000098"/>
    <x v="10"/>
    <d v="2011-05-26T00:00:00"/>
    <s v="-"/>
    <x v="1"/>
    <x v="6"/>
    <s v="Ja"/>
    <s v="Nee"/>
    <x v="0"/>
  </r>
  <r>
    <s v="1BGR262"/>
    <s v="CITROEN"/>
    <s v="BERLINGO"/>
    <d v="2011-05-26T00:00:00"/>
    <d v="2016-07-07T00:00:00"/>
    <s v="OVO000098"/>
    <x v="10"/>
    <d v="2011-05-26T00:00:00"/>
    <d v="2016-07-07T00:00:00"/>
    <x v="1"/>
    <x v="6"/>
    <s v="Ja"/>
    <s v="Nee"/>
    <x v="0"/>
  </r>
  <r>
    <s v="1BGR282"/>
    <s v="CITROEN"/>
    <s v="BERLINGO"/>
    <d v="2011-05-26T00:00:00"/>
    <s v="-"/>
    <s v="OVO000098"/>
    <x v="10"/>
    <d v="2011-05-26T00:00:00"/>
    <s v="-"/>
    <x v="1"/>
    <x v="6"/>
    <s v="Ja"/>
    <s v="Nee"/>
    <x v="0"/>
  </r>
  <r>
    <s v="1BGR306"/>
    <s v="CITROEN"/>
    <s v="BERLINGO"/>
    <d v="2011-05-26T00:00:00"/>
    <s v="-"/>
    <s v="OVO000098"/>
    <x v="10"/>
    <d v="2011-05-26T00:00:00"/>
    <s v="-"/>
    <x v="1"/>
    <x v="6"/>
    <s v="Ja"/>
    <s v="Nee"/>
    <x v="0"/>
  </r>
  <r>
    <s v="1BGR319"/>
    <s v="CITROEN"/>
    <s v="BERLINGO"/>
    <d v="2011-05-26T00:00:00"/>
    <s v="-"/>
    <s v="OVO000098"/>
    <x v="10"/>
    <d v="2011-05-26T00:00:00"/>
    <s v="-"/>
    <x v="1"/>
    <x v="6"/>
    <s v="Ja"/>
    <s v="Nee"/>
    <x v="0"/>
  </r>
  <r>
    <s v="1BGR337"/>
    <s v="CITROEN"/>
    <s v="BERLINGO"/>
    <d v="2011-05-26T00:00:00"/>
    <s v="-"/>
    <s v="OVO000098"/>
    <x v="10"/>
    <d v="2011-05-26T00:00:00"/>
    <s v="-"/>
    <x v="1"/>
    <x v="6"/>
    <s v="Ja"/>
    <s v="Nee"/>
    <x v="0"/>
  </r>
  <r>
    <s v="1BGR736"/>
    <s v="CITROEN"/>
    <s v="BERLINGO"/>
    <d v="2011-05-26T00:00:00"/>
    <s v="-"/>
    <s v="OVO000098"/>
    <x v="10"/>
    <d v="2011-05-26T00:00:00"/>
    <s v="-"/>
    <x v="1"/>
    <x v="6"/>
    <s v="Ja"/>
    <s v="Nee"/>
    <x v="0"/>
  </r>
  <r>
    <s v="1BGS165"/>
    <s v="CITROEN"/>
    <s v="BERLINGO"/>
    <d v="2011-05-26T00:00:00"/>
    <s v="-"/>
    <s v="OVO000098"/>
    <x v="10"/>
    <d v="2011-05-26T00:00:00"/>
    <s v="-"/>
    <x v="1"/>
    <x v="6"/>
    <s v="Ja"/>
    <s v="Nee"/>
    <x v="0"/>
  </r>
  <r>
    <s v="1BGS451"/>
    <s v="CITROEN"/>
    <s v="BERLINGO"/>
    <d v="2011-05-26T00:00:00"/>
    <s v="-"/>
    <s v="OVO000098"/>
    <x v="10"/>
    <d v="2011-05-26T00:00:00"/>
    <s v="-"/>
    <x v="1"/>
    <x v="6"/>
    <s v="Ja"/>
    <s v="Nee"/>
    <x v="0"/>
  </r>
  <r>
    <s v="1BGS728"/>
    <s v="CITROEN"/>
    <s v="BERLINGO"/>
    <d v="2011-05-26T00:00:00"/>
    <s v="-"/>
    <s v="OVO000098"/>
    <x v="10"/>
    <d v="2011-05-26T00:00:00"/>
    <s v="-"/>
    <x v="1"/>
    <x v="6"/>
    <s v="Ja"/>
    <s v="Nee"/>
    <x v="0"/>
  </r>
  <r>
    <s v="1BGS776"/>
    <s v="CITROEN"/>
    <s v="BERLINGO"/>
    <d v="2011-05-26T00:00:00"/>
    <s v="-"/>
    <s v="OVO000098"/>
    <x v="10"/>
    <d v="2011-05-26T00:00:00"/>
    <s v="-"/>
    <x v="1"/>
    <x v="6"/>
    <s v="Ja"/>
    <s v="Nee"/>
    <x v="0"/>
  </r>
  <r>
    <s v="1BLS853"/>
    <s v="OPEL"/>
    <s v="COMBO"/>
    <d v="2011-06-29T00:00:00"/>
    <s v="-"/>
    <s v="OVO000098"/>
    <x v="10"/>
    <d v="2011-06-29T00:00:00"/>
    <s v="-"/>
    <x v="1"/>
    <x v="5"/>
    <s v="Ja"/>
    <s v="Nee"/>
    <x v="0"/>
  </r>
  <r>
    <s v="1BLS896"/>
    <s v="OPEL"/>
    <s v="COMBO"/>
    <d v="2011-06-29T00:00:00"/>
    <s v="-"/>
    <s v="OVO000098"/>
    <x v="10"/>
    <d v="2011-06-29T00:00:00"/>
    <s v="-"/>
    <x v="1"/>
    <x v="5"/>
    <s v="Ja"/>
    <s v="Nee"/>
    <x v="0"/>
  </r>
  <r>
    <s v="1BLS928"/>
    <s v="OPEL"/>
    <s v="COMBO"/>
    <d v="2011-06-29T00:00:00"/>
    <s v="-"/>
    <s v="OVO000098"/>
    <x v="10"/>
    <d v="2011-06-29T00:00:00"/>
    <s v="-"/>
    <x v="1"/>
    <x v="5"/>
    <s v="Ja"/>
    <s v="Nee"/>
    <x v="0"/>
  </r>
  <r>
    <s v="1BLT128"/>
    <s v="OPEL"/>
    <s v="COMBO"/>
    <d v="2011-06-29T00:00:00"/>
    <d v="2017-10-27T00:00:00"/>
    <s v="OVO000098"/>
    <x v="10"/>
    <d v="2011-06-29T00:00:00"/>
    <d v="2017-10-27T00:00:00"/>
    <x v="1"/>
    <x v="5"/>
    <s v="Ja"/>
    <s v="Nee"/>
    <x v="0"/>
  </r>
  <r>
    <s v="1BLT243"/>
    <s v="OPEL"/>
    <s v="COMBO"/>
    <d v="2011-06-29T00:00:00"/>
    <s v="-"/>
    <s v="OVO000098"/>
    <x v="10"/>
    <d v="2011-06-29T00:00:00"/>
    <s v="-"/>
    <x v="1"/>
    <x v="5"/>
    <s v="Ja"/>
    <s v="Nee"/>
    <x v="0"/>
  </r>
  <r>
    <s v="1BLT285"/>
    <s v="OPEL"/>
    <s v="COMBO"/>
    <d v="2011-06-29T00:00:00"/>
    <s v="-"/>
    <s v="OVO000098"/>
    <x v="10"/>
    <d v="2011-06-29T00:00:00"/>
    <s v="-"/>
    <x v="1"/>
    <x v="5"/>
    <s v="Ja"/>
    <s v="Nee"/>
    <x v="0"/>
  </r>
  <r>
    <s v="1BLT420"/>
    <s v="OPEL"/>
    <s v="COMBO"/>
    <d v="2011-06-29T00:00:00"/>
    <s v="-"/>
    <s v="OVO000098"/>
    <x v="10"/>
    <d v="2011-06-29T00:00:00"/>
    <s v="-"/>
    <x v="1"/>
    <x v="5"/>
    <s v="Ja"/>
    <s v="Nee"/>
    <x v="0"/>
  </r>
  <r>
    <s v="1DEB060"/>
    <s v="OPEL"/>
    <s v="MOVANO"/>
    <d v="2012-04-20T00:00:00"/>
    <s v="-"/>
    <s v="OVO000098"/>
    <x v="10"/>
    <d v="2012-04-20T00:00:00"/>
    <s v="-"/>
    <x v="0"/>
    <x v="5"/>
    <s v="Ja"/>
    <s v="Nee"/>
    <x v="0"/>
  </r>
  <r>
    <s v="1DLR626"/>
    <s v="CITROEN"/>
    <s v="BERLINGO"/>
    <d v="2012-06-18T00:00:00"/>
    <s v="-"/>
    <s v="OVO000098"/>
    <x v="10"/>
    <d v="2012-06-18T00:00:00"/>
    <s v="-"/>
    <x v="1"/>
    <x v="6"/>
    <s v="Ja"/>
    <s v="Nee"/>
    <x v="0"/>
  </r>
  <r>
    <s v="1DLR749"/>
    <s v="CITROEN"/>
    <s v="BERLINGO"/>
    <d v="2012-06-18T00:00:00"/>
    <s v="-"/>
    <s v="OVO000098"/>
    <x v="10"/>
    <d v="2012-06-18T00:00:00"/>
    <s v="-"/>
    <x v="1"/>
    <x v="6"/>
    <s v="Ja"/>
    <s v="Nee"/>
    <x v="0"/>
  </r>
  <r>
    <s v="1DLR801"/>
    <s v="CITROEN"/>
    <s v="BERLINGO"/>
    <d v="2012-06-18T00:00:00"/>
    <s v="-"/>
    <s v="OVO000098"/>
    <x v="10"/>
    <d v="2012-06-18T00:00:00"/>
    <s v="-"/>
    <x v="1"/>
    <x v="6"/>
    <s v="Ja"/>
    <s v="Nee"/>
    <x v="0"/>
  </r>
  <r>
    <s v="1DLT276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345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436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462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486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500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522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546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566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573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596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619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64BJQ"/>
    <s v="FORD"/>
    <s v="TRANSIT"/>
    <d v="2010-03-23T00:00:00"/>
    <s v="-"/>
    <s v="OVO000098"/>
    <x v="10"/>
    <d v="2010-03-23T00:00:00"/>
    <s v="-"/>
    <x v="0"/>
    <x v="5"/>
    <s v="Ja"/>
    <s v="Nee"/>
    <x v="0"/>
  </r>
  <r>
    <s v="1FRJ804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08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15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22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27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32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41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44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50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57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59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66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75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83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87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894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900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907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SN293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02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08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16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19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26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31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33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37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41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48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54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60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N364"/>
    <s v="FORD"/>
    <s v="FOCUS"/>
    <d v="2013-10-10T00:00:00"/>
    <s v="-"/>
    <s v="OVO000098"/>
    <x v="10"/>
    <d v="2013-10-10T00:00:00"/>
    <s v="-"/>
    <x v="1"/>
    <x v="1"/>
    <s v="Ja"/>
    <s v="Nee"/>
    <x v="0"/>
  </r>
  <r>
    <s v="1FSP096"/>
    <s v="MERCEDES"/>
    <s v="SPRINTER"/>
    <d v="2013-10-11T00:00:00"/>
    <s v="-"/>
    <s v="OVO000098"/>
    <x v="10"/>
    <d v="2013-10-11T00:00:00"/>
    <s v="-"/>
    <x v="0"/>
    <x v="5"/>
    <s v="Ja"/>
    <s v="Nee"/>
    <x v="0"/>
  </r>
  <r>
    <s v="1CRV780"/>
    <s v="CITROEN"/>
    <s v="BERLINGO"/>
    <d v="2012-02-13T00:00:00"/>
    <s v="-"/>
    <s v="OVO000098"/>
    <x v="10"/>
    <d v="2012-02-13T00:00:00"/>
    <d v="2016-12-31T00:00:00"/>
    <x v="1"/>
    <x v="6"/>
    <s v="Ja"/>
    <s v="Nee"/>
    <x v="0"/>
  </r>
  <r>
    <s v="1CRV796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803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817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835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851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867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879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889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899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910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918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935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HCT295"/>
    <s v="FORD"/>
    <s v="TRANSIT CUSTOM"/>
    <d v="2014-06-19T00:00:00"/>
    <s v="-"/>
    <s v="OVO000098"/>
    <x v="10"/>
    <d v="2014-06-19T00:00:00"/>
    <s v="-"/>
    <x v="0"/>
    <x v="6"/>
    <s v="Ja"/>
    <s v="Nee"/>
    <x v="0"/>
  </r>
  <r>
    <s v="1HCT310"/>
    <s v="OPEL"/>
    <s v="MOVANO"/>
    <d v="2014-06-19T00:00:00"/>
    <s v="-"/>
    <s v="OVO000098"/>
    <x v="10"/>
    <d v="2014-06-19T00:00:00"/>
    <s v="-"/>
    <x v="0"/>
    <x v="5"/>
    <s v="Ja"/>
    <s v="Nee"/>
    <x v="0"/>
  </r>
  <r>
    <s v="1HCT329"/>
    <s v="OPEL"/>
    <s v="MOVANO"/>
    <d v="2014-06-19T00:00:00"/>
    <s v="-"/>
    <s v="OVO000098"/>
    <x v="10"/>
    <d v="2014-06-19T00:00:00"/>
    <s v="-"/>
    <x v="0"/>
    <x v="5"/>
    <s v="Ja"/>
    <s v="Nee"/>
    <x v="0"/>
  </r>
  <r>
    <s v="1GMK507"/>
    <s v="RENAULT"/>
    <s v="KANGOO"/>
    <d v="2014-03-11T00:00:00"/>
    <d v="2016-07-13T00:00:00"/>
    <s v="OVO000098"/>
    <x v="10"/>
    <d v="2014-03-11T00:00:00"/>
    <d v="2016-07-13T00:00:00"/>
    <x v="1"/>
    <x v="6"/>
    <s v="Ja"/>
    <s v="Nee"/>
    <x v="0"/>
  </r>
  <r>
    <s v="1GMK518"/>
    <s v="OPEL"/>
    <s v="ASTRA"/>
    <d v="2014-03-11T00:00:00"/>
    <d v="2015-10-19T00:00:00"/>
    <s v="OVO000098"/>
    <x v="10"/>
    <d v="2003-08-05T00:00:00"/>
    <d v="2015-10-19T00:00:00"/>
    <x v="1"/>
    <x v="6"/>
    <s v="Ja"/>
    <s v="Nee"/>
    <x v="0"/>
  </r>
  <r>
    <s v="1GMK565"/>
    <s v="RENAULT"/>
    <s v="KANGOO"/>
    <d v="2014-03-11T00:00:00"/>
    <d v="2016-07-13T00:00:00"/>
    <s v="OVO000098"/>
    <x v="10"/>
    <d v="2004-11-10T00:00:00"/>
    <d v="2016-07-13T00:00:00"/>
    <x v="1"/>
    <x v="6"/>
    <s v="Ja"/>
    <s v="Nee"/>
    <x v="0"/>
  </r>
  <r>
    <s v="1GMK579"/>
    <s v="RENAULT"/>
    <s v="KANGOO"/>
    <d v="2014-03-11T00:00:00"/>
    <d v="2016-07-13T00:00:00"/>
    <s v="OVO000098"/>
    <x v="10"/>
    <d v="2004-11-19T00:00:00"/>
    <d v="2016-07-13T00:00:00"/>
    <x v="1"/>
    <x v="6"/>
    <s v="Ja"/>
    <s v="Nee"/>
    <x v="0"/>
  </r>
  <r>
    <s v="1GMK622"/>
    <s v="OPEL"/>
    <s v="COMBO"/>
    <d v="2014-03-11T00:00:00"/>
    <d v="2017-10-18T00:00:00"/>
    <s v="OVO000098"/>
    <x v="10"/>
    <d v="2014-03-11T00:00:00"/>
    <d v="2017-10-18T00:00:00"/>
    <x v="1"/>
    <x v="5"/>
    <s v="Ja"/>
    <s v="Nee"/>
    <x v="0"/>
  </r>
  <r>
    <s v="1GMK838"/>
    <s v="OPEL"/>
    <s v="COMBO"/>
    <d v="2014-03-11T00:00:00"/>
    <s v="-"/>
    <s v="OVO000098"/>
    <x v="10"/>
    <d v="2014-03-11T00:00:00"/>
    <s v="-"/>
    <x v="1"/>
    <x v="5"/>
    <s v="Ja"/>
    <s v="Nee"/>
    <x v="0"/>
  </r>
  <r>
    <s v="1GMK854"/>
    <s v="OPEL"/>
    <s v="COMBO"/>
    <d v="2014-03-11T00:00:00"/>
    <d v="2017-10-18T00:00:00"/>
    <s v="OVO000098"/>
    <x v="10"/>
    <d v="2014-03-11T00:00:00"/>
    <d v="2017-10-18T00:00:00"/>
    <x v="1"/>
    <x v="5"/>
    <s v="Ja"/>
    <s v="Nee"/>
    <x v="0"/>
  </r>
  <r>
    <s v="1GMK862"/>
    <s v="OPEL"/>
    <s v="COMBO"/>
    <d v="2014-03-11T00:00:00"/>
    <s v="-"/>
    <s v="OVO000098"/>
    <x v="10"/>
    <d v="2014-03-11T00:00:00"/>
    <s v="-"/>
    <x v="1"/>
    <x v="5"/>
    <s v="Ja"/>
    <s v="Nee"/>
    <x v="0"/>
  </r>
  <r>
    <s v="1GMK929"/>
    <s v="OPEL"/>
    <s v="COMBO"/>
    <d v="2014-03-11T00:00:00"/>
    <s v="-"/>
    <s v="OVO000098"/>
    <x v="10"/>
    <d v="2014-03-11T00:00:00"/>
    <s v="-"/>
    <x v="1"/>
    <x v="5"/>
    <s v="Ja"/>
    <s v="Nee"/>
    <x v="0"/>
  </r>
  <r>
    <s v="1GNH288"/>
    <s v="RENAULT"/>
    <s v="KANGOO"/>
    <d v="2014-03-18T00:00:00"/>
    <d v="2015-10-19T00:00:00"/>
    <s v="OVO000098"/>
    <x v="10"/>
    <d v="2005-11-30T00:00:00"/>
    <d v="2015-10-19T00:00:00"/>
    <x v="1"/>
    <x v="6"/>
    <s v="Ja"/>
    <s v="Nee"/>
    <x v="0"/>
  </r>
  <r>
    <s v="1GNH295"/>
    <s v="RENAULT"/>
    <s v="KANGOO"/>
    <d v="2014-03-18T00:00:00"/>
    <d v="2016-07-13T00:00:00"/>
    <s v="OVO000098"/>
    <x v="10"/>
    <d v="2005-11-30T00:00:00"/>
    <d v="2016-07-13T00:00:00"/>
    <x v="1"/>
    <x v="6"/>
    <s v="Ja"/>
    <s v="Nee"/>
    <x v="0"/>
  </r>
  <r>
    <s v="1GNH298"/>
    <s v="RENAULT"/>
    <s v="KANGOO"/>
    <d v="2014-03-18T00:00:00"/>
    <d v="2016-07-13T00:00:00"/>
    <s v="OVO000098"/>
    <x v="10"/>
    <d v="2004-11-19T00:00:00"/>
    <d v="2016-07-13T00:00:00"/>
    <x v="1"/>
    <x v="6"/>
    <s v="Ja"/>
    <s v="Nee"/>
    <x v="0"/>
  </r>
  <r>
    <s v="1GNH315"/>
    <s v="OPEL"/>
    <s v="ASTRA"/>
    <d v="2014-03-18T00:00:00"/>
    <d v="2016-10-27T00:00:00"/>
    <s v="OVO000098"/>
    <x v="10"/>
    <d v="2002-10-17T00:00:00"/>
    <d v="2016-10-27T00:00:00"/>
    <x v="1"/>
    <x v="6"/>
    <s v="Ja"/>
    <s v="Nee"/>
    <x v="0"/>
  </r>
  <r>
    <s v="1GNH320"/>
    <s v="OPEL"/>
    <s v="ASTRA"/>
    <d v="2014-03-18T00:00:00"/>
    <d v="2016-07-13T00:00:00"/>
    <s v="OVO000098"/>
    <x v="10"/>
    <d v="2001-12-03T00:00:00"/>
    <d v="2016-07-13T00:00:00"/>
    <x v="1"/>
    <x v="6"/>
    <s v="Ja"/>
    <s v="Nee"/>
    <x v="0"/>
  </r>
  <r>
    <s v="1GNH352"/>
    <s v="RENAULT"/>
    <s v="KANGOO"/>
    <d v="2014-03-18T00:00:00"/>
    <d v="2015-11-03T00:00:00"/>
    <s v="OVO000098"/>
    <x v="10"/>
    <d v="2004-11-19T00:00:00"/>
    <d v="2015-11-03T00:00:00"/>
    <x v="1"/>
    <x v="6"/>
    <s v="Ja"/>
    <s v="Nee"/>
    <x v="0"/>
  </r>
  <r>
    <s v="1GPS234"/>
    <s v="OPEL"/>
    <s v="COMBO"/>
    <d v="2014-03-27T00:00:00"/>
    <s v="-"/>
    <s v="OVO000098"/>
    <x v="10"/>
    <d v="2014-03-27T00:00:00"/>
    <s v="-"/>
    <x v="1"/>
    <x v="5"/>
    <s v="Ja"/>
    <s v="Nee"/>
    <x v="0"/>
  </r>
  <r>
    <s v="1GQE987"/>
    <s v="OPEL"/>
    <s v="ASTRA"/>
    <d v="2014-04-01T00:00:00"/>
    <s v="-"/>
    <s v="OVO000098"/>
    <x v="10"/>
    <d v="2014-04-01T00:00:00"/>
    <s v="-"/>
    <x v="1"/>
    <x v="6"/>
    <s v="Ja"/>
    <s v="Nee"/>
    <x v="0"/>
  </r>
  <r>
    <s v="1GQH516"/>
    <s v="FORD"/>
    <s v="TRANSIT/TOURNEO"/>
    <d v="2014-04-01T00:00:00"/>
    <s v="-"/>
    <s v="OVO000098"/>
    <x v="10"/>
    <d v="2014-04-01T00:00:00"/>
    <s v="-"/>
    <x v="0"/>
    <x v="5"/>
    <s v="Ja"/>
    <s v="Nee"/>
    <x v="0"/>
  </r>
  <r>
    <s v="1GQY536"/>
    <s v="OPEL"/>
    <s v="ZAFIRA"/>
    <d v="2014-04-04T00:00:00"/>
    <s v="-"/>
    <s v="OVO000098"/>
    <x v="10"/>
    <d v="2014-04-04T00:00:00"/>
    <s v="-"/>
    <x v="0"/>
    <x v="2"/>
    <s v="Ja"/>
    <s v="Nee"/>
    <x v="0"/>
  </r>
  <r>
    <s v="1GTD623"/>
    <s v="MERCEDES"/>
    <s v="VITO"/>
    <d v="2014-04-23T00:00:00"/>
    <s v="-"/>
    <s v="OVO000098"/>
    <x v="10"/>
    <d v="2014-04-23T00:00:00"/>
    <s v="-"/>
    <x v="0"/>
    <x v="5"/>
    <s v="Ja"/>
    <s v="Nee"/>
    <x v="0"/>
  </r>
  <r>
    <s v="1GWW862"/>
    <s v="OPEL"/>
    <s v="MOVANO"/>
    <d v="2014-05-22T00:00:00"/>
    <s v="-"/>
    <s v="OVO000098"/>
    <x v="10"/>
    <d v="2014-05-22T00:00:00"/>
    <s v="-"/>
    <x v="0"/>
    <x v="5"/>
    <s v="Ja"/>
    <s v="Nee"/>
    <x v="0"/>
  </r>
  <r>
    <s v="1GJG946"/>
    <s v="OPEL"/>
    <s v="COMBO"/>
    <d v="2014-02-24T00:00:00"/>
    <s v="-"/>
    <s v="OVO000098"/>
    <x v="10"/>
    <d v="2014-02-24T00:00:00"/>
    <s v="-"/>
    <x v="1"/>
    <x v="5"/>
    <s v="Ja"/>
    <s v="Nee"/>
    <x v="0"/>
  </r>
  <r>
    <s v="1GJG953"/>
    <s v="OPEL"/>
    <s v="COMBO"/>
    <d v="2014-02-24T00:00:00"/>
    <s v="-"/>
    <s v="OVO000098"/>
    <x v="10"/>
    <d v="2014-02-24T00:00:00"/>
    <s v="-"/>
    <x v="1"/>
    <x v="5"/>
    <s v="Ja"/>
    <s v="Nee"/>
    <x v="0"/>
  </r>
  <r>
    <s v="1GJG960"/>
    <s v="OPEL"/>
    <s v="COMBO"/>
    <d v="2014-02-24T00:00:00"/>
    <s v="-"/>
    <s v="OVO000098"/>
    <x v="10"/>
    <d v="2014-02-24T00:00:00"/>
    <s v="-"/>
    <x v="1"/>
    <x v="5"/>
    <s v="Ja"/>
    <s v="Nee"/>
    <x v="0"/>
  </r>
  <r>
    <s v="1GJG984"/>
    <s v="OPEL"/>
    <s v="COMBO"/>
    <d v="2014-02-24T00:00:00"/>
    <s v="-"/>
    <s v="OVO000098"/>
    <x v="10"/>
    <d v="2014-02-24T00:00:00"/>
    <s v="-"/>
    <x v="1"/>
    <x v="5"/>
    <s v="Ja"/>
    <s v="Nee"/>
    <x v="0"/>
  </r>
  <r>
    <s v="1GJH022"/>
    <s v="OPEL"/>
    <s v="COMBO"/>
    <d v="2014-02-24T00:00:00"/>
    <s v="-"/>
    <s v="OVO000098"/>
    <x v="10"/>
    <d v="2014-02-24T00:00:00"/>
    <s v="-"/>
    <x v="1"/>
    <x v="5"/>
    <s v="Ja"/>
    <s v="Nee"/>
    <x v="0"/>
  </r>
  <r>
    <s v="1GJH044"/>
    <s v="OPEL"/>
    <s v="ASTRA"/>
    <d v="2014-02-24T00:00:00"/>
    <s v="-"/>
    <s v="OVO000098"/>
    <x v="10"/>
    <d v="2014-02-24T00:00:00"/>
    <s v="-"/>
    <x v="1"/>
    <x v="6"/>
    <s v="Ja"/>
    <s v="Nee"/>
    <x v="0"/>
  </r>
  <r>
    <s v="1GJH064"/>
    <s v="PEUGEOT"/>
    <n v="307"/>
    <d v="2014-02-24T00:00:00"/>
    <d v="2015-10-19T00:00:00"/>
    <s v="OVO000098"/>
    <x v="10"/>
    <d v="2004-11-09T00:00:00"/>
    <d v="2015-10-19T00:00:00"/>
    <x v="1"/>
    <x v="1"/>
    <s v="Ja"/>
    <s v="Nee"/>
    <x v="0"/>
  </r>
  <r>
    <s v="1GJH110"/>
    <s v="RENAULT"/>
    <s v="KANGOO"/>
    <d v="2014-02-24T00:00:00"/>
    <d v="2016-05-12T00:00:00"/>
    <s v="OVO000098"/>
    <x v="10"/>
    <d v="2001-11-21T00:00:00"/>
    <d v="2016-05-12T00:00:00"/>
    <x v="1"/>
    <x v="6"/>
    <s v="Ja"/>
    <s v="Nee"/>
    <x v="0"/>
  </r>
  <r>
    <s v="1GJH298"/>
    <s v="OPEL"/>
    <s v="COMBO"/>
    <d v="2014-02-24T00:00:00"/>
    <s v="-"/>
    <s v="OVO000098"/>
    <x v="10"/>
    <d v="2014-02-24T00:00:00"/>
    <s v="-"/>
    <x v="1"/>
    <x v="5"/>
    <s v="Ja"/>
    <s v="Nee"/>
    <x v="0"/>
  </r>
  <r>
    <s v="1GJH303"/>
    <s v="OPEL"/>
    <s v="COMBO"/>
    <d v="2014-02-24T00:00:00"/>
    <s v="-"/>
    <s v="OVO000098"/>
    <x v="10"/>
    <d v="2014-02-24T00:00:00"/>
    <s v="-"/>
    <x v="1"/>
    <x v="5"/>
    <s v="Ja"/>
    <s v="Nee"/>
    <x v="0"/>
  </r>
  <r>
    <s v="1GJH407"/>
    <s v="RENAULT"/>
    <s v="KANGOO"/>
    <d v="2014-02-24T00:00:00"/>
    <d v="2016-05-12T00:00:00"/>
    <s v="OVO000098"/>
    <x v="10"/>
    <d v="2005-11-30T00:00:00"/>
    <d v="2016-05-12T00:00:00"/>
    <x v="1"/>
    <x v="6"/>
    <s v="Ja"/>
    <s v="Nee"/>
    <x v="0"/>
  </r>
  <r>
    <s v="1GJH439"/>
    <s v="OPEL"/>
    <s v="ASTRA"/>
    <d v="2014-02-24T00:00:00"/>
    <s v="-"/>
    <s v="OVO000098"/>
    <x v="10"/>
    <d v="2014-02-24T00:00:00"/>
    <s v="-"/>
    <x v="1"/>
    <x v="6"/>
    <s v="Ja"/>
    <s v="Nee"/>
    <x v="0"/>
  </r>
  <r>
    <s v="1GJH447"/>
    <s v="FORD"/>
    <s v="-"/>
    <d v="2014-02-24T00:00:00"/>
    <d v="2016-05-12T00:00:00"/>
    <s v="OVO000098"/>
    <x v="10"/>
    <d v="2000-09-01T00:00:00"/>
    <d v="2016-05-12T00:00:00"/>
    <x v="1"/>
    <x v="5"/>
    <s v="Ja"/>
    <s v="Nee"/>
    <x v="0"/>
  </r>
  <r>
    <s v="1GJH456"/>
    <s v="OPEL"/>
    <s v="ASTRA"/>
    <d v="2014-02-24T00:00:00"/>
    <s v="-"/>
    <s v="OVO000098"/>
    <x v="10"/>
    <d v="2014-02-24T00:00:00"/>
    <s v="-"/>
    <x v="1"/>
    <x v="6"/>
    <s v="Ja"/>
    <s v="Nee"/>
    <x v="0"/>
  </r>
  <r>
    <s v="1GJI335"/>
    <s v="NISSAN"/>
    <s v="MICRA"/>
    <d v="2014-02-24T00:00:00"/>
    <d v="2016-05-12T00:00:00"/>
    <s v="OVO000098"/>
    <x v="10"/>
    <d v="1998-11-10T00:00:00"/>
    <d v="2016-05-12T00:00:00"/>
    <x v="1"/>
    <x v="3"/>
    <s v="Ja"/>
    <s v="Nee"/>
    <x v="0"/>
  </r>
  <r>
    <s v="1GJI390"/>
    <s v="RENAULT"/>
    <s v="KANGOO"/>
    <d v="2014-02-24T00:00:00"/>
    <d v="2016-05-12T00:00:00"/>
    <s v="OVO000098"/>
    <x v="10"/>
    <d v="2001-11-21T00:00:00"/>
    <d v="2016-05-12T00:00:00"/>
    <x v="1"/>
    <x v="6"/>
    <s v="Ja"/>
    <s v="Nee"/>
    <x v="0"/>
  </r>
  <r>
    <s v="1GJI431"/>
    <s v="CITROEN"/>
    <s v="JUMPER"/>
    <d v="2014-02-24T00:00:00"/>
    <d v="2015-11-05T00:00:00"/>
    <s v="OVO000098"/>
    <x v="10"/>
    <d v="2002-08-05T00:00:00"/>
    <d v="2015-11-05T00:00:00"/>
    <x v="1"/>
    <x v="5"/>
    <s v="Ja"/>
    <s v="Nee"/>
    <x v="0"/>
  </r>
  <r>
    <s v="1GJI439"/>
    <s v="RENAULT"/>
    <s v="KANGOO"/>
    <d v="2014-02-24T00:00:00"/>
    <d v="2015-06-23T00:00:00"/>
    <s v="OVO000098"/>
    <x v="10"/>
    <d v="2014-02-24T00:00:00"/>
    <d v="2015-06-23T00:00:00"/>
    <x v="1"/>
    <x v="6"/>
    <s v="Ja"/>
    <s v="Nee"/>
    <x v="0"/>
  </r>
  <r>
    <s v="1GJI452"/>
    <s v="RENAULT"/>
    <s v="KANGOO"/>
    <d v="2014-02-24T00:00:00"/>
    <d v="2016-06-27T00:00:00"/>
    <s v="OVO000098"/>
    <x v="10"/>
    <d v="2004-11-19T00:00:00"/>
    <d v="2016-06-27T00:00:00"/>
    <x v="1"/>
    <x v="6"/>
    <s v="Ja"/>
    <s v="Nee"/>
    <x v="0"/>
  </r>
  <r>
    <s v="1GJI567"/>
    <s v="FORD"/>
    <s v="-"/>
    <d v="2014-02-24T00:00:00"/>
    <s v="-"/>
    <s v="OVO000098"/>
    <x v="10"/>
    <d v="2014-02-24T00:00:00"/>
    <s v="-"/>
    <x v="0"/>
    <x v="6"/>
    <s v="Ja"/>
    <s v="Nee"/>
    <x v="0"/>
  </r>
  <r>
    <s v="1GJI871"/>
    <s v="CITROEN"/>
    <s v="-"/>
    <d v="2014-02-24T00:00:00"/>
    <s v="-"/>
    <s v="OVO000098"/>
    <x v="10"/>
    <d v="2014-02-24T00:00:00"/>
    <s v="-"/>
    <x v="1"/>
    <x v="5"/>
    <s v="Ja"/>
    <s v="Nee"/>
    <x v="0"/>
  </r>
  <r>
    <s v="1GJK523"/>
    <s v="RENAULT"/>
    <s v="KANGOO"/>
    <d v="2014-02-24T00:00:00"/>
    <d v="2016-06-27T00:00:00"/>
    <s v="OVO000098"/>
    <x v="10"/>
    <d v="2004-11-19T00:00:00"/>
    <d v="2016-06-27T00:00:00"/>
    <x v="1"/>
    <x v="6"/>
    <s v="Ja"/>
    <s v="Nee"/>
    <x v="0"/>
  </r>
  <r>
    <s v="1GJK632"/>
    <s v="OPEL"/>
    <s v="COMBO"/>
    <d v="2014-02-24T00:00:00"/>
    <s v="-"/>
    <s v="OVO000098"/>
    <x v="10"/>
    <d v="2014-02-24T00:00:00"/>
    <s v="-"/>
    <x v="1"/>
    <x v="5"/>
    <s v="Ja"/>
    <s v="Nee"/>
    <x v="0"/>
  </r>
  <r>
    <s v="1GJK643"/>
    <s v="OPEL"/>
    <s v="COMBO"/>
    <d v="2014-02-24T00:00:00"/>
    <s v="-"/>
    <s v="OVO000098"/>
    <x v="10"/>
    <d v="2014-02-24T00:00:00"/>
    <s v="-"/>
    <x v="1"/>
    <x v="5"/>
    <s v="Ja"/>
    <s v="Nee"/>
    <x v="0"/>
  </r>
  <r>
    <s v="1GJK673"/>
    <s v="OPEL"/>
    <s v="COMBO"/>
    <d v="2014-02-24T00:00:00"/>
    <d v="2016-10-27T00:00:00"/>
    <s v="OVO000098"/>
    <x v="10"/>
    <d v="2006-12-20T00:00:00"/>
    <d v="2016-10-27T00:00:00"/>
    <x v="1"/>
    <x v="5"/>
    <s v="Ja"/>
    <s v="Nee"/>
    <x v="0"/>
  </r>
  <r>
    <s v="1GJK834"/>
    <s v="PEUGEOT"/>
    <n v="307"/>
    <d v="2014-02-24T00:00:00"/>
    <d v="2015-11-03T00:00:00"/>
    <s v="OVO000098"/>
    <x v="10"/>
    <d v="2005-08-09T00:00:00"/>
    <d v="2015-11-03T00:00:00"/>
    <x v="1"/>
    <x v="1"/>
    <s v="Ja"/>
    <s v="Nee"/>
    <x v="0"/>
  </r>
  <r>
    <s v="1GJK848"/>
    <s v="RENAULT"/>
    <s v="KANGOO"/>
    <d v="2014-02-24T00:00:00"/>
    <d v="2016-06-27T00:00:00"/>
    <s v="OVO000098"/>
    <x v="10"/>
    <d v="2006-11-30T00:00:00"/>
    <d v="2016-06-27T00:00:00"/>
    <x v="1"/>
    <x v="6"/>
    <s v="Ja"/>
    <s v="Nee"/>
    <x v="0"/>
  </r>
  <r>
    <s v="1GJK859"/>
    <s v="RENAULT"/>
    <s v="KANGOO"/>
    <d v="2014-02-24T00:00:00"/>
    <d v="2016-05-09T00:00:00"/>
    <s v="OVO000098"/>
    <x v="10"/>
    <d v="2005-11-30T00:00:00"/>
    <d v="2016-05-09T00:00:00"/>
    <x v="1"/>
    <x v="6"/>
    <s v="Ja"/>
    <s v="Nee"/>
    <x v="0"/>
  </r>
  <r>
    <s v="1GJR664"/>
    <s v="OPEL"/>
    <s v="COMBO"/>
    <d v="2014-02-26T00:00:00"/>
    <d v="2016-10-27T00:00:00"/>
    <s v="OVO000098"/>
    <x v="10"/>
    <d v="2006-12-20T00:00:00"/>
    <d v="2016-10-27T00:00:00"/>
    <x v="1"/>
    <x v="5"/>
    <s v="Ja"/>
    <s v="Nee"/>
    <x v="0"/>
  </r>
  <r>
    <s v="1GJR687"/>
    <s v="RENAULT"/>
    <s v="KANGOO"/>
    <d v="2014-02-26T00:00:00"/>
    <d v="2016-06-27T00:00:00"/>
    <s v="OVO000098"/>
    <x v="10"/>
    <d v="2003-05-08T00:00:00"/>
    <d v="2016-06-27T00:00:00"/>
    <x v="1"/>
    <x v="6"/>
    <s v="Ja"/>
    <s v="Nee"/>
    <x v="0"/>
  </r>
  <r>
    <s v="1GJR830"/>
    <s v="RENAULT"/>
    <s v="KANGOO"/>
    <d v="2014-02-26T00:00:00"/>
    <d v="2016-06-27T00:00:00"/>
    <s v="OVO000098"/>
    <x v="10"/>
    <d v="2004-11-09T00:00:00"/>
    <d v="2016-06-27T00:00:00"/>
    <x v="1"/>
    <x v="6"/>
    <s v="Ja"/>
    <s v="Nee"/>
    <x v="0"/>
  </r>
  <r>
    <s v="1GJR906"/>
    <s v="RENAULT"/>
    <s v="KANGOO"/>
    <d v="2014-02-26T00:00:00"/>
    <d v="2016-07-13T00:00:00"/>
    <s v="OVO000098"/>
    <x v="10"/>
    <d v="2014-02-26T00:00:00"/>
    <d v="2016-07-13T00:00:00"/>
    <x v="1"/>
    <x v="6"/>
    <s v="Ja"/>
    <s v="Nee"/>
    <x v="0"/>
  </r>
  <r>
    <s v="1GJS032"/>
    <s v="OPEL"/>
    <s v="COMBO"/>
    <d v="2014-02-26T00:00:00"/>
    <s v="-"/>
    <s v="OVO000098"/>
    <x v="10"/>
    <d v="2014-02-26T00:00:00"/>
    <s v="-"/>
    <x v="1"/>
    <x v="5"/>
    <s v="Ja"/>
    <s v="Nee"/>
    <x v="0"/>
  </r>
  <r>
    <s v="1GJS054"/>
    <s v="OPEL"/>
    <s v="COMBO"/>
    <d v="2014-02-26T00:00:00"/>
    <s v="-"/>
    <s v="OVO000098"/>
    <x v="10"/>
    <d v="2014-02-26T00:00:00"/>
    <s v="-"/>
    <x v="1"/>
    <x v="5"/>
    <s v="Ja"/>
    <s v="Nee"/>
    <x v="0"/>
  </r>
  <r>
    <s v="1GJS077"/>
    <s v="OPEL"/>
    <s v="ASTRA"/>
    <d v="2014-02-26T00:00:00"/>
    <s v="-"/>
    <s v="OVO000098"/>
    <x v="10"/>
    <d v="2014-02-26T00:00:00"/>
    <s v="-"/>
    <x v="1"/>
    <x v="6"/>
    <s v="Ja"/>
    <s v="Nee"/>
    <x v="0"/>
  </r>
  <r>
    <s v="1GJS111"/>
    <s v="OPEL"/>
    <s v="COMBO"/>
    <d v="2014-02-26T00:00:00"/>
    <s v="-"/>
    <s v="OVO000098"/>
    <x v="10"/>
    <d v="2014-02-26T00:00:00"/>
    <s v="-"/>
    <x v="1"/>
    <x v="5"/>
    <s v="Ja"/>
    <s v="Nee"/>
    <x v="0"/>
  </r>
  <r>
    <s v="1GJV525"/>
    <s v="RENAULT"/>
    <s v="KANGOO"/>
    <d v="2014-02-26T00:00:00"/>
    <d v="2015-11-03T00:00:00"/>
    <s v="OVO000098"/>
    <x v="10"/>
    <d v="2005-11-30T00:00:00"/>
    <d v="2015-11-03T00:00:00"/>
    <x v="1"/>
    <x v="6"/>
    <s v="Ja"/>
    <s v="Nee"/>
    <x v="0"/>
  </r>
  <r>
    <s v="1GJV532"/>
    <s v="OPEL"/>
    <s v="COMBO"/>
    <d v="2014-02-26T00:00:00"/>
    <s v="-"/>
    <s v="OVO000098"/>
    <x v="10"/>
    <d v="2014-02-26T00:00:00"/>
    <s v="-"/>
    <x v="1"/>
    <x v="5"/>
    <s v="Ja"/>
    <s v="Nee"/>
    <x v="0"/>
  </r>
  <r>
    <s v="1GJW317"/>
    <s v="OPEL"/>
    <s v="COMBO"/>
    <d v="2014-02-27T00:00:00"/>
    <s v="-"/>
    <s v="OVO000098"/>
    <x v="10"/>
    <d v="2014-02-27T00:00:00"/>
    <s v="-"/>
    <x v="1"/>
    <x v="5"/>
    <s v="Ja"/>
    <s v="Nee"/>
    <x v="0"/>
  </r>
  <r>
    <s v="EQG473"/>
    <s v="RENAULT"/>
    <s v="KANGOO"/>
    <d v="2001-11-22T00:00:00"/>
    <s v="-"/>
    <s v="OVO000098"/>
    <x v="10"/>
    <d v="2001-11-22T00:00:00"/>
    <d v="2017-06-09T00:00:00"/>
    <x v="1"/>
    <x v="6"/>
    <s v="Ja"/>
    <s v="Nee"/>
    <x v="0"/>
  </r>
  <r>
    <s v="EWF860"/>
    <s v="CITROEN"/>
    <s v="-"/>
    <d v="2001-12-03T00:00:00"/>
    <d v="2016-03-11T00:00:00"/>
    <s v="OVO000098"/>
    <x v="10"/>
    <d v="2001-12-03T00:00:00"/>
    <d v="2016-03-11T00:00:00"/>
    <x v="0"/>
    <x v="5"/>
    <s v="Ja"/>
    <s v="Nee"/>
    <x v="0"/>
  </r>
  <r>
    <s v="EWF863"/>
    <s v="OPEL"/>
    <s v="ASTRA"/>
    <d v="2001-12-03T00:00:00"/>
    <d v="2016-01-15T00:00:00"/>
    <s v="OVO000098"/>
    <x v="10"/>
    <d v="2001-12-03T00:00:00"/>
    <d v="2016-01-15T00:00:00"/>
    <x v="1"/>
    <x v="6"/>
    <s v="Ja"/>
    <s v="Nee"/>
    <x v="0"/>
  </r>
  <r>
    <s v="EWF865"/>
    <s v="OPEL"/>
    <s v="ASTRA"/>
    <d v="2001-12-03T00:00:00"/>
    <d v="2017-03-02T00:00:00"/>
    <s v="OVO000098"/>
    <x v="10"/>
    <d v="2001-12-03T00:00:00"/>
    <d v="2017-03-02T00:00:00"/>
    <x v="1"/>
    <x v="6"/>
    <s v="Ja"/>
    <s v="Nee"/>
    <x v="0"/>
  </r>
  <r>
    <s v="EWF872"/>
    <s v="OPEL"/>
    <s v="ASTRA"/>
    <d v="2001-12-03T00:00:00"/>
    <d v="2015-09-14T00:00:00"/>
    <s v="OVO000098"/>
    <x v="10"/>
    <d v="2001-12-03T00:00:00"/>
    <d v="2015-09-14T00:00:00"/>
    <x v="1"/>
    <x v="6"/>
    <s v="Ja"/>
    <s v="Nee"/>
    <x v="0"/>
  </r>
  <r>
    <s v="EWF885"/>
    <s v="OPEL"/>
    <s v="ASTRA"/>
    <d v="2001-12-03T00:00:00"/>
    <s v="-"/>
    <s v="OVO000098"/>
    <x v="10"/>
    <d v="2001-12-03T00:00:00"/>
    <s v="-"/>
    <x v="1"/>
    <x v="6"/>
    <s v="Ja"/>
    <s v="Nee"/>
    <x v="0"/>
  </r>
  <r>
    <s v="EWF889"/>
    <s v="OPEL"/>
    <s v="ASTRA"/>
    <d v="2001-12-03T00:00:00"/>
    <s v="-"/>
    <s v="OVO000098"/>
    <x v="10"/>
    <d v="2001-12-03T00:00:00"/>
    <d v="2016-02-04T00:00:00"/>
    <x v="1"/>
    <x v="6"/>
    <s v="Ja"/>
    <s v="Nee"/>
    <x v="0"/>
  </r>
  <r>
    <s v="EWF896"/>
    <s v="OPEL"/>
    <s v="ASTRA"/>
    <d v="2001-12-03T00:00:00"/>
    <s v="-"/>
    <s v="OVO000098"/>
    <x v="10"/>
    <d v="2001-12-03T00:00:00"/>
    <d v="2017-06-08T00:00:00"/>
    <x v="1"/>
    <x v="6"/>
    <s v="Ja"/>
    <s v="Nee"/>
    <x v="0"/>
  </r>
  <r>
    <s v="EWF904"/>
    <s v="OPEL"/>
    <s v="ASTRA"/>
    <d v="2001-12-03T00:00:00"/>
    <s v="-"/>
    <s v="OVO000098"/>
    <x v="10"/>
    <d v="2001-12-03T00:00:00"/>
    <s v="-"/>
    <x v="1"/>
    <x v="6"/>
    <s v="Ja"/>
    <s v="Nee"/>
    <x v="0"/>
  </r>
  <r>
    <s v="EWF916"/>
    <s v="OPEL"/>
    <s v="ASTRA"/>
    <d v="2001-12-03T00:00:00"/>
    <d v="2017-05-05T00:00:00"/>
    <s v="OVO000098"/>
    <x v="10"/>
    <d v="2001-12-03T00:00:00"/>
    <d v="2017-05-05T00:00:00"/>
    <x v="1"/>
    <x v="6"/>
    <s v="Ja"/>
    <s v="Nee"/>
    <x v="0"/>
  </r>
  <r>
    <s v="EWF926"/>
    <s v="OPEL"/>
    <s v="ASTRA"/>
    <d v="2001-12-03T00:00:00"/>
    <s v="-"/>
    <s v="OVO000098"/>
    <x v="10"/>
    <d v="2001-12-03T00:00:00"/>
    <d v="2017-06-08T00:00:00"/>
    <x v="1"/>
    <x v="6"/>
    <s v="Ja"/>
    <s v="Nee"/>
    <x v="0"/>
  </r>
  <r>
    <s v="EWG077"/>
    <s v="OPEL"/>
    <s v="ASTRA"/>
    <d v="2001-12-03T00:00:00"/>
    <s v="-"/>
    <s v="OVO000098"/>
    <x v="10"/>
    <d v="2001-12-03T00:00:00"/>
    <d v="2015-04-16T00:00:00"/>
    <x v="1"/>
    <x v="6"/>
    <s v="Ja"/>
    <s v="Nee"/>
    <x v="0"/>
  </r>
  <r>
    <s v="EWG089"/>
    <s v="OPEL"/>
    <s v="ASTRA"/>
    <d v="2001-12-03T00:00:00"/>
    <d v="2015-12-18T00:00:00"/>
    <s v="OVO000098"/>
    <x v="10"/>
    <d v="2001-12-03T00:00:00"/>
    <d v="2015-12-18T00:00:00"/>
    <x v="1"/>
    <x v="6"/>
    <s v="Ja"/>
    <s v="Nee"/>
    <x v="0"/>
  </r>
  <r>
    <s v="EWJ374"/>
    <s v="FORD"/>
    <s v="-"/>
    <d v="2001-12-07T00:00:00"/>
    <s v="-"/>
    <s v="OVO000098"/>
    <x v="10"/>
    <d v="2001-12-07T00:00:00"/>
    <s v="-"/>
    <x v="0"/>
    <x v="6"/>
    <s v="Ja"/>
    <s v="Nee"/>
    <x v="0"/>
  </r>
  <r>
    <s v="EWJ722"/>
    <s v="FORD"/>
    <s v="-"/>
    <d v="2001-12-07T00:00:00"/>
    <d v="2018-01-18T00:00:00"/>
    <s v="OVO000098"/>
    <x v="10"/>
    <d v="2001-12-07T00:00:00"/>
    <d v="2018-01-18T00:00:00"/>
    <x v="0"/>
    <x v="6"/>
    <s v="Ja"/>
    <s v="Nee"/>
    <x v="0"/>
  </r>
  <r>
    <s v="FEU139"/>
    <s v="PEUGEOT"/>
    <n v="405"/>
    <d v="1996-02-19T00:00:00"/>
    <d v="2015-10-15T00:00:00"/>
    <s v="OVO000098"/>
    <x v="10"/>
    <d v="1996-02-19T00:00:00"/>
    <d v="2015-10-15T00:00:00"/>
    <x v="1"/>
    <x v="10"/>
    <s v="Ja"/>
    <s v="Nee"/>
    <x v="0"/>
  </r>
  <r>
    <s v="FHM442"/>
    <s v="OPEL"/>
    <s v="ASTRA"/>
    <d v="2002-01-21T00:00:00"/>
    <d v="2018-03-08T00:00:00"/>
    <s v="OVO000098"/>
    <x v="10"/>
    <d v="2002-01-21T00:00:00"/>
    <d v="2018-03-08T00:00:00"/>
    <x v="0"/>
    <x v="6"/>
    <s v="Ja"/>
    <s v="Nee"/>
    <x v="0"/>
  </r>
  <r>
    <s v="778BDM"/>
    <s v="OPEL"/>
    <s v="COMBO"/>
    <d v="2009-12-21T00:00:00"/>
    <s v="-"/>
    <s v="OVO000098"/>
    <x v="10"/>
    <d v="2009-12-21T00:00:00"/>
    <s v="-"/>
    <x v="1"/>
    <x v="5"/>
    <s v="Ja"/>
    <s v="Nee"/>
    <x v="0"/>
  </r>
  <r>
    <s v="779BDM"/>
    <s v="OPEL"/>
    <s v="COMBO"/>
    <d v="2009-12-21T00:00:00"/>
    <s v="-"/>
    <s v="OVO000098"/>
    <x v="10"/>
    <d v="2009-12-21T00:00:00"/>
    <s v="-"/>
    <x v="1"/>
    <x v="5"/>
    <s v="Ja"/>
    <s v="Nee"/>
    <x v="0"/>
  </r>
  <r>
    <s v="780BDM"/>
    <s v="OPEL"/>
    <s v="COMBO"/>
    <d v="2009-12-21T00:00:00"/>
    <s v="-"/>
    <s v="OVO000098"/>
    <x v="10"/>
    <d v="2009-12-21T00:00:00"/>
    <s v="-"/>
    <x v="1"/>
    <x v="5"/>
    <s v="Ja"/>
    <s v="Nee"/>
    <x v="0"/>
  </r>
  <r>
    <s v="781BDM"/>
    <s v="OPEL"/>
    <s v="COMBO"/>
    <d v="2009-12-21T00:00:00"/>
    <s v="-"/>
    <s v="OVO000098"/>
    <x v="10"/>
    <d v="2009-12-21T00:00:00"/>
    <s v="-"/>
    <x v="1"/>
    <x v="5"/>
    <s v="Ja"/>
    <s v="Nee"/>
    <x v="0"/>
  </r>
  <r>
    <s v="782BDM"/>
    <s v="OPEL"/>
    <s v="COMBO"/>
    <d v="2009-12-21T00:00:00"/>
    <s v="-"/>
    <s v="OVO000098"/>
    <x v="10"/>
    <d v="2009-12-21T00:00:00"/>
    <s v="-"/>
    <x v="1"/>
    <x v="5"/>
    <s v="Ja"/>
    <s v="Nee"/>
    <x v="0"/>
  </r>
  <r>
    <s v="788BDM"/>
    <s v="OPEL"/>
    <s v="COMBO"/>
    <d v="2009-12-21T00:00:00"/>
    <s v="-"/>
    <s v="OVO000098"/>
    <x v="10"/>
    <d v="2009-12-21T00:00:00"/>
    <s v="-"/>
    <x v="1"/>
    <x v="5"/>
    <s v="Ja"/>
    <s v="Nee"/>
    <x v="0"/>
  </r>
  <r>
    <s v="789BDM"/>
    <s v="OPEL"/>
    <s v="COMBO"/>
    <d v="2009-12-21T00:00:00"/>
    <s v="-"/>
    <s v="OVO000098"/>
    <x v="10"/>
    <d v="2009-12-21T00:00:00"/>
    <s v="-"/>
    <x v="1"/>
    <x v="5"/>
    <s v="Ja"/>
    <s v="Nee"/>
    <x v="0"/>
  </r>
  <r>
    <s v="790BDM"/>
    <s v="OPEL"/>
    <s v="COMBO"/>
    <d v="2009-12-21T00:00:00"/>
    <s v="-"/>
    <s v="OVO000098"/>
    <x v="10"/>
    <d v="2009-12-21T00:00:00"/>
    <s v="-"/>
    <x v="1"/>
    <x v="5"/>
    <s v="Ja"/>
    <s v="Nee"/>
    <x v="0"/>
  </r>
  <r>
    <s v="791BDM"/>
    <s v="OPEL"/>
    <s v="COMBO"/>
    <d v="2009-12-21T00:00:00"/>
    <s v="-"/>
    <s v="OVO000098"/>
    <x v="10"/>
    <d v="2009-12-21T00:00:00"/>
    <s v="-"/>
    <x v="1"/>
    <x v="5"/>
    <s v="Ja"/>
    <s v="Nee"/>
    <x v="0"/>
  </r>
  <r>
    <s v="792BDM"/>
    <s v="OPEL"/>
    <s v="COMBO"/>
    <d v="2009-12-21T00:00:00"/>
    <s v="-"/>
    <s v="OVO000098"/>
    <x v="10"/>
    <d v="2009-12-21T00:00:00"/>
    <s v="-"/>
    <x v="1"/>
    <x v="5"/>
    <s v="Ja"/>
    <s v="Nee"/>
    <x v="0"/>
  </r>
  <r>
    <s v="793BDM"/>
    <s v="OPEL"/>
    <s v="ASTRA"/>
    <d v="2009-12-21T00:00:00"/>
    <s v="-"/>
    <s v="OVO000098"/>
    <x v="10"/>
    <d v="2009-12-21T00:00:00"/>
    <s v="-"/>
    <x v="1"/>
    <x v="6"/>
    <s v="Ja"/>
    <s v="Nee"/>
    <x v="0"/>
  </r>
  <r>
    <s v="794BDM"/>
    <s v="OPEL"/>
    <s v="ASTRA"/>
    <d v="2009-12-21T00:00:00"/>
    <s v="-"/>
    <s v="OVO000098"/>
    <x v="10"/>
    <d v="2009-12-21T00:00:00"/>
    <s v="-"/>
    <x v="1"/>
    <x v="6"/>
    <s v="Ja"/>
    <s v="Nee"/>
    <x v="0"/>
  </r>
  <r>
    <s v="811APR"/>
    <s v="FORD"/>
    <s v="TRANSIT/TOURNEO"/>
    <d v="2009-06-05T00:00:00"/>
    <s v="-"/>
    <s v="OVO000098"/>
    <x v="10"/>
    <d v="2009-06-05T00:00:00"/>
    <s v="-"/>
    <x v="0"/>
    <x v="5"/>
    <s v="Ja"/>
    <s v="Nee"/>
    <x v="0"/>
  </r>
  <r>
    <s v="812APR"/>
    <s v="FORD"/>
    <s v="TRANSIT/TOURNEO"/>
    <d v="2009-06-05T00:00:00"/>
    <s v="-"/>
    <s v="OVO000098"/>
    <x v="10"/>
    <d v="2009-06-05T00:00:00"/>
    <s v="-"/>
    <x v="0"/>
    <x v="5"/>
    <s v="Ja"/>
    <s v="Nee"/>
    <x v="0"/>
  </r>
  <r>
    <s v="818APR"/>
    <s v="FORD"/>
    <s v="TRANSIT/TOURNEO"/>
    <d v="2009-06-05T00:00:00"/>
    <s v="-"/>
    <s v="OVO000098"/>
    <x v="10"/>
    <d v="2009-06-05T00:00:00"/>
    <s v="-"/>
    <x v="0"/>
    <x v="5"/>
    <s v="Ja"/>
    <s v="Nee"/>
    <x v="0"/>
  </r>
  <r>
    <s v="819APR"/>
    <s v="OPEL"/>
    <s v="COMBO"/>
    <d v="2009-06-05T00:00:00"/>
    <s v="-"/>
    <s v="OVO000098"/>
    <x v="10"/>
    <d v="2009-06-05T00:00:00"/>
    <s v="-"/>
    <x v="0"/>
    <x v="5"/>
    <s v="Ja"/>
    <s v="Nee"/>
    <x v="0"/>
  </r>
  <r>
    <s v="823APR"/>
    <s v="OPEL"/>
    <s v="COMBO"/>
    <d v="2009-06-05T00:00:00"/>
    <s v="-"/>
    <s v="OVO000098"/>
    <x v="10"/>
    <d v="2009-06-05T00:00:00"/>
    <s v="-"/>
    <x v="1"/>
    <x v="5"/>
    <s v="Ja"/>
    <s v="Nee"/>
    <x v="0"/>
  </r>
  <r>
    <s v="824APR"/>
    <s v="OPEL"/>
    <s v="COMBO"/>
    <d v="2009-06-05T00:00:00"/>
    <d v="2018-01-18T00:00:00"/>
    <s v="OVO000098"/>
    <x v="10"/>
    <d v="2009-06-05T00:00:00"/>
    <d v="2018-01-18T00:00:00"/>
    <x v="1"/>
    <x v="5"/>
    <s v="Ja"/>
    <s v="Nee"/>
    <x v="0"/>
  </r>
  <r>
    <s v="825APR"/>
    <s v="OPEL"/>
    <s v="COMBO"/>
    <d v="2009-06-05T00:00:00"/>
    <s v="-"/>
    <s v="OVO000098"/>
    <x v="10"/>
    <d v="2009-06-05T00:00:00"/>
    <s v="-"/>
    <x v="1"/>
    <x v="5"/>
    <s v="Ja"/>
    <s v="Nee"/>
    <x v="0"/>
  </r>
  <r>
    <s v="827APR"/>
    <s v="OPEL"/>
    <s v="COMBO"/>
    <d v="2009-06-05T00:00:00"/>
    <s v="-"/>
    <s v="OVO000098"/>
    <x v="10"/>
    <d v="2009-06-05T00:00:00"/>
    <s v="-"/>
    <x v="1"/>
    <x v="5"/>
    <s v="Ja"/>
    <s v="Nee"/>
    <x v="0"/>
  </r>
  <r>
    <s v="829APR"/>
    <s v="OPEL"/>
    <s v="COMBO"/>
    <d v="2009-06-05T00:00:00"/>
    <d v="2017-06-08T00:00:00"/>
    <s v="OVO000098"/>
    <x v="10"/>
    <d v="2009-06-05T00:00:00"/>
    <d v="2017-06-08T00:00:00"/>
    <x v="1"/>
    <x v="5"/>
    <s v="Ja"/>
    <s v="Nee"/>
    <x v="0"/>
  </r>
  <r>
    <s v="830APR"/>
    <s v="OPEL"/>
    <s v="COMBO"/>
    <d v="2009-06-05T00:00:00"/>
    <d v="2018-03-08T00:00:00"/>
    <s v="OVO000098"/>
    <x v="10"/>
    <d v="2009-06-05T00:00:00"/>
    <d v="2018-03-08T00:00:00"/>
    <x v="1"/>
    <x v="5"/>
    <s v="Ja"/>
    <s v="Nee"/>
    <x v="0"/>
  </r>
  <r>
    <s v="832APR"/>
    <s v="OPEL"/>
    <s v="COMBO"/>
    <d v="2009-06-05T00:00:00"/>
    <s v="-"/>
    <s v="OVO000098"/>
    <x v="10"/>
    <d v="2009-06-05T00:00:00"/>
    <s v="-"/>
    <x v="1"/>
    <x v="5"/>
    <s v="Ja"/>
    <s v="Nee"/>
    <x v="0"/>
  </r>
  <r>
    <s v="835APR"/>
    <s v="OPEL"/>
    <s v="COMBO"/>
    <d v="2009-06-05T00:00:00"/>
    <s v="-"/>
    <s v="OVO000098"/>
    <x v="10"/>
    <d v="2009-06-05T00:00:00"/>
    <s v="-"/>
    <x v="1"/>
    <x v="5"/>
    <s v="Ja"/>
    <s v="Nee"/>
    <x v="0"/>
  </r>
  <r>
    <s v="969BRH"/>
    <s v="RENAULT"/>
    <s v="KANGOO"/>
    <d v="2010-06-09T00:00:00"/>
    <s v="-"/>
    <s v="OVO000098"/>
    <x v="10"/>
    <d v="2010-06-09T00:00:00"/>
    <s v="-"/>
    <x v="0"/>
    <x v="6"/>
    <s v="Ja"/>
    <s v="Nee"/>
    <x v="0"/>
  </r>
  <r>
    <s v="970BRH"/>
    <s v="RENAULT"/>
    <s v="KANGOO"/>
    <d v="2010-06-09T00:00:00"/>
    <s v="-"/>
    <s v="OVO000098"/>
    <x v="10"/>
    <d v="2010-06-09T00:00:00"/>
    <s v="-"/>
    <x v="0"/>
    <x v="6"/>
    <s v="Ja"/>
    <s v="Nee"/>
    <x v="0"/>
  </r>
  <r>
    <s v="411AUY"/>
    <s v="FORD"/>
    <s v="MONDEO"/>
    <d v="2009-07-30T00:00:00"/>
    <s v="-"/>
    <s v="OVO000098"/>
    <x v="10"/>
    <d v="2009-07-30T00:00:00"/>
    <s v="-"/>
    <x v="0"/>
    <x v="0"/>
    <s v="Ja"/>
    <s v="Nee"/>
    <x v="0"/>
  </r>
  <r>
    <s v="412AUY"/>
    <s v="FORD"/>
    <s v="MONDEO"/>
    <d v="2009-07-30T00:00:00"/>
    <s v="-"/>
    <s v="OVO000098"/>
    <x v="10"/>
    <d v="2009-07-30T00:00:00"/>
    <s v="-"/>
    <x v="0"/>
    <x v="0"/>
    <s v="Ja"/>
    <s v="Nee"/>
    <x v="0"/>
  </r>
  <r>
    <s v="416AUY"/>
    <s v="FORD"/>
    <s v="MONDEO"/>
    <d v="2009-07-30T00:00:00"/>
    <d v="2015-06-24T00:00:00"/>
    <s v="OVO000098"/>
    <x v="10"/>
    <d v="2009-07-30T00:00:00"/>
    <d v="2015-06-24T00:00:00"/>
    <x v="0"/>
    <x v="0"/>
    <s v="Ja"/>
    <s v="Nee"/>
    <x v="0"/>
  </r>
  <r>
    <s v="426BCC"/>
    <s v="OPEL"/>
    <s v="ASTRA"/>
    <d v="2009-12-02T00:00:00"/>
    <s v="-"/>
    <s v="OVO000098"/>
    <x v="10"/>
    <d v="2009-12-02T00:00:00"/>
    <s v="-"/>
    <x v="1"/>
    <x v="6"/>
    <s v="Ja"/>
    <s v="Nee"/>
    <x v="0"/>
  </r>
  <r>
    <s v="430BCC"/>
    <s v="OPEL"/>
    <s v="ASTRA"/>
    <d v="2009-12-02T00:00:00"/>
    <s v="-"/>
    <s v="OVO000098"/>
    <x v="10"/>
    <d v="2009-12-02T00:00:00"/>
    <s v="-"/>
    <x v="1"/>
    <x v="6"/>
    <s v="Ja"/>
    <s v="Nee"/>
    <x v="0"/>
  </r>
  <r>
    <s v="431BCC"/>
    <s v="OPEL"/>
    <s v="ASTRA"/>
    <d v="2009-12-02T00:00:00"/>
    <s v="-"/>
    <s v="OVO000098"/>
    <x v="10"/>
    <d v="2009-12-02T00:00:00"/>
    <s v="-"/>
    <x v="1"/>
    <x v="6"/>
    <s v="Ja"/>
    <s v="Nee"/>
    <x v="0"/>
  </r>
  <r>
    <s v="432BCC"/>
    <s v="OPEL"/>
    <s v="ASTRA"/>
    <d v="2009-12-02T00:00:00"/>
    <s v="-"/>
    <s v="OVO000098"/>
    <x v="10"/>
    <d v="2009-12-02T00:00:00"/>
    <s v="-"/>
    <x v="1"/>
    <x v="6"/>
    <s v="Ja"/>
    <s v="Nee"/>
    <x v="0"/>
  </r>
  <r>
    <s v="433BCC"/>
    <s v="OPEL"/>
    <s v="ASTRA"/>
    <d v="2009-12-02T00:00:00"/>
    <s v="-"/>
    <s v="OVO000098"/>
    <x v="10"/>
    <d v="2009-12-02T00:00:00"/>
    <s v="-"/>
    <x v="1"/>
    <x v="6"/>
    <s v="Ja"/>
    <s v="Nee"/>
    <x v="0"/>
  </r>
  <r>
    <s v="434BCC"/>
    <s v="OPEL"/>
    <s v="ASTRA"/>
    <d v="2009-12-02T00:00:00"/>
    <s v="-"/>
    <s v="OVO000098"/>
    <x v="10"/>
    <d v="2009-12-02T00:00:00"/>
    <s v="-"/>
    <x v="1"/>
    <x v="6"/>
    <s v="Ja"/>
    <s v="Nee"/>
    <x v="0"/>
  </r>
  <r>
    <s v="435BCC"/>
    <s v="OPEL"/>
    <s v="ASTRA"/>
    <d v="2009-12-02T00:00:00"/>
    <s v="-"/>
    <s v="OVO000098"/>
    <x v="10"/>
    <d v="2009-12-02T00:00:00"/>
    <s v="-"/>
    <x v="1"/>
    <x v="6"/>
    <s v="Ja"/>
    <s v="Nee"/>
    <x v="0"/>
  </r>
  <r>
    <s v="1DLT642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662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680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691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708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720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732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742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751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769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784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796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807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823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831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839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850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865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873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898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T904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U154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U173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U210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U220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U400"/>
    <s v="FORD"/>
    <s v="FOCUS"/>
    <d v="2012-06-19T00:00:00"/>
    <s v="-"/>
    <s v="OVO000098"/>
    <x v="10"/>
    <d v="2012-06-19T00:00:00"/>
    <s v="-"/>
    <x v="1"/>
    <x v="1"/>
    <s v="Ja"/>
    <s v="Nee"/>
    <x v="0"/>
  </r>
  <r>
    <s v="1DMK895"/>
    <s v="OPEL"/>
    <s v="MOVANO"/>
    <d v="2012-06-22T00:00:00"/>
    <s v="-"/>
    <s v="OVO000098"/>
    <x v="10"/>
    <d v="2012-06-22T00:00:00"/>
    <s v="-"/>
    <x v="0"/>
    <x v="5"/>
    <s v="Ja"/>
    <s v="Nee"/>
    <x v="0"/>
  </r>
  <r>
    <s v="1ECT890"/>
    <s v="OPEL"/>
    <s v="VIVARO"/>
    <d v="2012-10-23T00:00:00"/>
    <s v="-"/>
    <s v="OVO000098"/>
    <x v="10"/>
    <d v="2012-10-23T00:00:00"/>
    <s v="-"/>
    <x v="0"/>
    <x v="5"/>
    <s v="Ja"/>
    <s v="Nee"/>
    <x v="0"/>
  </r>
  <r>
    <s v="1HCU381"/>
    <s v="OPEL"/>
    <s v="MOVANO"/>
    <d v="2014-06-19T00:00:00"/>
    <s v="-"/>
    <s v="OVO000098"/>
    <x v="10"/>
    <d v="2014-06-19T00:00:00"/>
    <s v="-"/>
    <x v="0"/>
    <x v="5"/>
    <s v="Ja"/>
    <s v="Nee"/>
    <x v="0"/>
  </r>
  <r>
    <s v="1DVP483"/>
    <s v="RENAULT"/>
    <s v="KANGOO"/>
    <d v="2012-09-11T00:00:00"/>
    <d v="2015-03-05T00:00:00"/>
    <s v="OVO000098"/>
    <x v="10"/>
    <d v="2012-09-11T00:00:00"/>
    <d v="2015-03-05T00:00:00"/>
    <x v="1"/>
    <x v="6"/>
    <s v="Ja"/>
    <s v="Nee"/>
    <x v="0"/>
  </r>
  <r>
    <s v="1CDE071"/>
    <s v="OPEL"/>
    <s v="COMBO"/>
    <d v="2011-10-25T00:00:00"/>
    <s v="-"/>
    <s v="OVO000098"/>
    <x v="10"/>
    <d v="2011-10-25T00:00:00"/>
    <s v="-"/>
    <x v="1"/>
    <x v="5"/>
    <s v="Ja"/>
    <s v="Nee"/>
    <x v="0"/>
  </r>
  <r>
    <s v="1CDE072"/>
    <s v="OPEL"/>
    <s v="COMBO"/>
    <d v="2011-10-25T00:00:00"/>
    <s v="-"/>
    <s v="OVO000098"/>
    <x v="10"/>
    <d v="2011-10-25T00:00:00"/>
    <s v="-"/>
    <x v="1"/>
    <x v="5"/>
    <s v="Ja"/>
    <s v="Nee"/>
    <x v="0"/>
  </r>
  <r>
    <s v="1CRV033"/>
    <s v="FORD"/>
    <s v="MONDEO"/>
    <d v="2012-02-13T00:00:00"/>
    <s v="-"/>
    <s v="OVO000098"/>
    <x v="10"/>
    <d v="2012-02-13T00:00:00"/>
    <s v="-"/>
    <x v="0"/>
    <x v="0"/>
    <s v="Ja"/>
    <s v="Nee"/>
    <x v="0"/>
  </r>
  <r>
    <s v="1CRV079"/>
    <s v="FORD"/>
    <s v="MONDEO"/>
    <d v="2012-02-13T00:00:00"/>
    <s v="-"/>
    <s v="OVO000098"/>
    <x v="10"/>
    <d v="2012-02-13T00:00:00"/>
    <s v="-"/>
    <x v="0"/>
    <x v="0"/>
    <s v="Ja"/>
    <s v="Nee"/>
    <x v="0"/>
  </r>
  <r>
    <s v="1CRV102"/>
    <s v="FORD"/>
    <s v="FOCUS"/>
    <d v="2012-02-13T00:00:00"/>
    <s v="-"/>
    <s v="OVO000098"/>
    <x v="10"/>
    <d v="2012-02-13T00:00:00"/>
    <s v="-"/>
    <x v="1"/>
    <x v="1"/>
    <s v="Ja"/>
    <s v="Nee"/>
    <x v="0"/>
  </r>
  <r>
    <s v="1CRV129"/>
    <s v="FORD"/>
    <s v="FOCUS"/>
    <d v="2012-02-13T00:00:00"/>
    <s v="-"/>
    <s v="OVO000098"/>
    <x v="10"/>
    <d v="2012-02-13T00:00:00"/>
    <s v="-"/>
    <x v="1"/>
    <x v="1"/>
    <s v="Ja"/>
    <s v="Nee"/>
    <x v="0"/>
  </r>
  <r>
    <s v="1CRV149"/>
    <s v="FORD"/>
    <s v="FOCUS"/>
    <d v="2012-02-13T00:00:00"/>
    <s v="-"/>
    <s v="OVO000098"/>
    <x v="10"/>
    <d v="2012-02-13T00:00:00"/>
    <s v="-"/>
    <x v="1"/>
    <x v="1"/>
    <s v="Ja"/>
    <s v="Nee"/>
    <x v="0"/>
  </r>
  <r>
    <s v="1CRV173"/>
    <s v="FORD"/>
    <s v="FOCUS"/>
    <d v="2012-02-13T00:00:00"/>
    <s v="-"/>
    <s v="OVO000098"/>
    <x v="10"/>
    <d v="2012-02-13T00:00:00"/>
    <s v="-"/>
    <x v="1"/>
    <x v="1"/>
    <s v="Ja"/>
    <s v="Nee"/>
    <x v="0"/>
  </r>
  <r>
    <s v="1CRV207"/>
    <s v="FORD"/>
    <s v="FOCUS"/>
    <d v="2012-02-13T00:00:00"/>
    <s v="-"/>
    <s v="OVO000098"/>
    <x v="10"/>
    <d v="2012-02-13T00:00:00"/>
    <s v="-"/>
    <x v="1"/>
    <x v="1"/>
    <s v="Ja"/>
    <s v="Nee"/>
    <x v="0"/>
  </r>
  <r>
    <s v="1CRV231"/>
    <s v="FORD"/>
    <s v="FOCUS"/>
    <d v="2012-02-13T00:00:00"/>
    <s v="-"/>
    <s v="OVO000098"/>
    <x v="10"/>
    <d v="2012-02-13T00:00:00"/>
    <s v="-"/>
    <x v="1"/>
    <x v="1"/>
    <s v="Ja"/>
    <s v="Nee"/>
    <x v="0"/>
  </r>
  <r>
    <s v="1CRV249"/>
    <s v="FORD"/>
    <s v="FOCUS"/>
    <d v="2012-02-13T00:00:00"/>
    <s v="-"/>
    <s v="OVO000098"/>
    <x v="10"/>
    <d v="2012-02-13T00:00:00"/>
    <s v="-"/>
    <x v="1"/>
    <x v="1"/>
    <s v="Ja"/>
    <s v="Nee"/>
    <x v="0"/>
  </r>
  <r>
    <s v="1CRV266"/>
    <s v="FORD"/>
    <s v="FOCUS"/>
    <d v="2012-02-13T00:00:00"/>
    <s v="-"/>
    <s v="OVO000098"/>
    <x v="10"/>
    <d v="2012-02-13T00:00:00"/>
    <s v="-"/>
    <x v="1"/>
    <x v="1"/>
    <s v="Ja"/>
    <s v="Nee"/>
    <x v="0"/>
  </r>
  <r>
    <s v="1CRV291"/>
    <s v="FORD"/>
    <s v="FOCUS"/>
    <d v="2012-02-13T00:00:00"/>
    <s v="-"/>
    <s v="OVO000098"/>
    <x v="10"/>
    <d v="2012-02-13T00:00:00"/>
    <s v="-"/>
    <x v="1"/>
    <x v="1"/>
    <s v="Ja"/>
    <s v="Nee"/>
    <x v="0"/>
  </r>
  <r>
    <s v="1CRV311"/>
    <s v="FORD"/>
    <s v="FOCUS"/>
    <d v="2012-02-13T00:00:00"/>
    <s v="-"/>
    <s v="OVO000098"/>
    <x v="10"/>
    <d v="2012-02-13T00:00:00"/>
    <s v="-"/>
    <x v="1"/>
    <x v="1"/>
    <s v="Ja"/>
    <s v="Nee"/>
    <x v="0"/>
  </r>
  <r>
    <s v="1CRV481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FRJ356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394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410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426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476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491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505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513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517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523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531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542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580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588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596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601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611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618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629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DON191"/>
    <s v="OPEL"/>
    <s v="MOVANO"/>
    <d v="2012-07-06T00:00:00"/>
    <s v="-"/>
    <s v="OVO000098"/>
    <x v="10"/>
    <d v="2012-07-06T00:00:00"/>
    <s v="-"/>
    <x v="0"/>
    <x v="5"/>
    <s v="Ja"/>
    <s v="Nee"/>
    <x v="0"/>
  </r>
  <r>
    <s v="1DPS766"/>
    <s v="OPEL"/>
    <s v="ASTRA"/>
    <d v="2012-07-17T00:00:00"/>
    <s v="-"/>
    <s v="OVO000098"/>
    <x v="10"/>
    <d v="2012-07-17T00:00:00"/>
    <s v="-"/>
    <x v="0"/>
    <x v="6"/>
    <s v="Ja"/>
    <s v="Nee"/>
    <x v="0"/>
  </r>
  <r>
    <s v="1DRX817"/>
    <s v="OPEL"/>
    <s v="MOVANO"/>
    <d v="2012-08-07T00:00:00"/>
    <s v="-"/>
    <s v="OVO000098"/>
    <x v="10"/>
    <d v="2012-08-07T00:00:00"/>
    <s v="-"/>
    <x v="0"/>
    <x v="5"/>
    <s v="Ja"/>
    <s v="Nee"/>
    <x v="0"/>
  </r>
  <r>
    <s v="1DRX834"/>
    <s v="OPEL"/>
    <s v="MOVANO"/>
    <d v="2012-08-07T00:00:00"/>
    <s v="-"/>
    <s v="OVO000098"/>
    <x v="10"/>
    <d v="2012-08-07T00:00:00"/>
    <s v="-"/>
    <x v="0"/>
    <x v="5"/>
    <s v="Ja"/>
    <s v="Nee"/>
    <x v="0"/>
  </r>
  <r>
    <s v="1DRX867"/>
    <s v="OPEL"/>
    <s v="MOVANO"/>
    <d v="2012-08-07T00:00:00"/>
    <s v="-"/>
    <s v="OVO000098"/>
    <x v="10"/>
    <d v="2012-08-07T00:00:00"/>
    <s v="-"/>
    <x v="0"/>
    <x v="5"/>
    <s v="Ja"/>
    <s v="Nee"/>
    <x v="0"/>
  </r>
  <r>
    <s v="1DRX882"/>
    <s v="OPEL"/>
    <s v="MOVANO"/>
    <d v="2012-08-07T00:00:00"/>
    <s v="-"/>
    <s v="OVO000098"/>
    <x v="10"/>
    <d v="2012-08-07T00:00:00"/>
    <s v="-"/>
    <x v="0"/>
    <x v="5"/>
    <s v="Ja"/>
    <s v="Nee"/>
    <x v="0"/>
  </r>
  <r>
    <s v="1DRX888"/>
    <s v="OPEL"/>
    <s v="MOVANO"/>
    <d v="2012-08-07T00:00:00"/>
    <s v="-"/>
    <s v="OVO000098"/>
    <x v="10"/>
    <d v="2012-08-07T00:00:00"/>
    <s v="-"/>
    <x v="0"/>
    <x v="5"/>
    <s v="Ja"/>
    <s v="Nee"/>
    <x v="0"/>
  </r>
  <r>
    <s v="1EQS095"/>
    <s v="FORD"/>
    <s v="FOCUS"/>
    <d v="2013-02-25T00:00:00"/>
    <s v="-"/>
    <s v="OVO000098"/>
    <x v="10"/>
    <d v="2013-02-25T00:00:00"/>
    <s v="-"/>
    <x v="1"/>
    <x v="1"/>
    <s v="Ja"/>
    <s v="Nee"/>
    <x v="0"/>
  </r>
  <r>
    <s v="1EQS103"/>
    <s v="FORD"/>
    <s v="FOCUS"/>
    <d v="2013-02-25T00:00:00"/>
    <s v="-"/>
    <s v="OVO000098"/>
    <x v="10"/>
    <d v="2013-02-25T00:00:00"/>
    <s v="-"/>
    <x v="1"/>
    <x v="1"/>
    <s v="Ja"/>
    <s v="Nee"/>
    <x v="0"/>
  </r>
  <r>
    <s v="1EQS113"/>
    <s v="FORD"/>
    <s v="FOCUS"/>
    <d v="2013-02-25T00:00:00"/>
    <s v="-"/>
    <s v="OVO000098"/>
    <x v="10"/>
    <d v="2013-02-25T00:00:00"/>
    <s v="-"/>
    <x v="1"/>
    <x v="1"/>
    <s v="Ja"/>
    <s v="Nee"/>
    <x v="0"/>
  </r>
  <r>
    <s v="1ETF674"/>
    <s v="OPEL"/>
    <s v="MOVANO"/>
    <d v="2013-03-14T00:00:00"/>
    <s v="-"/>
    <s v="OVO000098"/>
    <x v="10"/>
    <d v="2013-03-14T00:00:00"/>
    <s v="-"/>
    <x v="0"/>
    <x v="5"/>
    <s v="Ja"/>
    <s v="Nee"/>
    <x v="0"/>
  </r>
  <r>
    <s v="1ETF692"/>
    <s v="OPEL"/>
    <s v="MOVANO"/>
    <d v="2013-03-14T00:00:00"/>
    <s v="-"/>
    <s v="OVO000098"/>
    <x v="10"/>
    <d v="2013-03-14T00:00:00"/>
    <s v="-"/>
    <x v="0"/>
    <x v="5"/>
    <s v="Ja"/>
    <s v="Nee"/>
    <x v="0"/>
  </r>
  <r>
    <s v="1FRJ641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655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666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672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681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684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703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769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776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784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795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RJ798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GJW333"/>
    <s v="MERCEDES"/>
    <s v="-"/>
    <d v="2014-02-27T00:00:00"/>
    <s v="-"/>
    <s v="OVO000098"/>
    <x v="10"/>
    <d v="2014-02-27T00:00:00"/>
    <s v="-"/>
    <x v="1"/>
    <x v="5"/>
    <s v="Ja"/>
    <s v="Nee"/>
    <x v="0"/>
  </r>
  <r>
    <s v="1GJW350"/>
    <s v="RENAULT"/>
    <s v="KANGOO"/>
    <d v="2014-02-27T00:00:00"/>
    <d v="2015-11-12T00:00:00"/>
    <s v="OVO000098"/>
    <x v="10"/>
    <d v="2001-11-21T00:00:00"/>
    <d v="2015-11-12T00:00:00"/>
    <x v="1"/>
    <x v="6"/>
    <s v="Ja"/>
    <s v="Nee"/>
    <x v="0"/>
  </r>
  <r>
    <s v="1GJW395"/>
    <s v="OPEL"/>
    <s v="COMBO"/>
    <d v="2014-02-27T00:00:00"/>
    <s v="-"/>
    <s v="OVO000098"/>
    <x v="10"/>
    <d v="2014-02-27T00:00:00"/>
    <s v="-"/>
    <x v="1"/>
    <x v="5"/>
    <s v="Ja"/>
    <s v="Nee"/>
    <x v="0"/>
  </r>
  <r>
    <s v="1GJW428"/>
    <s v="RENAULT"/>
    <s v="KANGOO"/>
    <d v="2014-02-27T00:00:00"/>
    <d v="2016-06-27T00:00:00"/>
    <s v="OVO000098"/>
    <x v="10"/>
    <d v="2003-06-27T00:00:00"/>
    <d v="2016-06-27T00:00:00"/>
    <x v="1"/>
    <x v="6"/>
    <s v="Ja"/>
    <s v="Nee"/>
    <x v="0"/>
  </r>
  <r>
    <s v="1GJW810"/>
    <s v="MERCEDES"/>
    <s v="-"/>
    <d v="2014-02-27T00:00:00"/>
    <s v="-"/>
    <s v="OVO000098"/>
    <x v="10"/>
    <d v="2014-02-27T00:00:00"/>
    <s v="-"/>
    <x v="0"/>
    <x v="5"/>
    <s v="Ja"/>
    <s v="Nee"/>
    <x v="0"/>
  </r>
  <r>
    <s v="1GMJ314"/>
    <s v="OPEL"/>
    <s v="ASTRA"/>
    <d v="2014-03-11T00:00:00"/>
    <s v="-"/>
    <s v="OVO000098"/>
    <x v="10"/>
    <d v="2014-03-11T00:00:00"/>
    <s v="-"/>
    <x v="1"/>
    <x v="6"/>
    <s v="Ja"/>
    <s v="Nee"/>
    <x v="0"/>
  </r>
  <r>
    <s v="1GMJ326"/>
    <s v="OPEL"/>
    <s v="ASTRA"/>
    <d v="2014-03-11T00:00:00"/>
    <s v="-"/>
    <s v="OVO000098"/>
    <x v="10"/>
    <d v="2014-03-11T00:00:00"/>
    <s v="-"/>
    <x v="1"/>
    <x v="6"/>
    <s v="Ja"/>
    <s v="Nee"/>
    <x v="0"/>
  </r>
  <r>
    <s v="1GMJ342"/>
    <s v="OPEL"/>
    <s v="COMBO"/>
    <d v="2014-03-11T00:00:00"/>
    <s v="-"/>
    <s v="OVO000098"/>
    <x v="10"/>
    <d v="2014-03-11T00:00:00"/>
    <s v="-"/>
    <x v="1"/>
    <x v="5"/>
    <s v="Ja"/>
    <s v="Nee"/>
    <x v="0"/>
  </r>
  <r>
    <s v="1GMJ416"/>
    <s v="OPEL"/>
    <s v="ASTRA"/>
    <d v="2014-03-11T00:00:00"/>
    <s v="-"/>
    <s v="OVO000098"/>
    <x v="10"/>
    <d v="2014-03-11T00:00:00"/>
    <s v="-"/>
    <x v="1"/>
    <x v="6"/>
    <s v="Ja"/>
    <s v="Nee"/>
    <x v="0"/>
  </r>
  <r>
    <s v="1GMJ429"/>
    <s v="RENAULT"/>
    <s v="KANGOO"/>
    <d v="2014-03-11T00:00:00"/>
    <d v="2016-06-27T00:00:00"/>
    <s v="OVO000098"/>
    <x v="10"/>
    <d v="2003-06-27T00:00:00"/>
    <d v="2016-06-27T00:00:00"/>
    <x v="1"/>
    <x v="6"/>
    <s v="Ja"/>
    <s v="Nee"/>
    <x v="0"/>
  </r>
  <r>
    <s v="1GMJ442"/>
    <s v="OPEL"/>
    <s v="ASTRA"/>
    <d v="2014-03-11T00:00:00"/>
    <d v="2016-07-13T00:00:00"/>
    <s v="OVO000098"/>
    <x v="10"/>
    <d v="2014-03-11T00:00:00"/>
    <d v="2016-07-13T00:00:00"/>
    <x v="1"/>
    <x v="6"/>
    <s v="Ja"/>
    <s v="Nee"/>
    <x v="0"/>
  </r>
  <r>
    <s v="1GMJ455"/>
    <s v="FORD"/>
    <s v="MONDEO"/>
    <d v="2014-03-11T00:00:00"/>
    <s v="-"/>
    <s v="OVO000098"/>
    <x v="10"/>
    <d v="2014-03-11T00:00:00"/>
    <s v="-"/>
    <x v="0"/>
    <x v="0"/>
    <s v="Ja"/>
    <s v="Nee"/>
    <x v="0"/>
  </r>
  <r>
    <s v="1GMJ465"/>
    <s v="OPEL"/>
    <s v="ASTRA"/>
    <d v="2014-03-11T00:00:00"/>
    <s v="-"/>
    <s v="OVO000098"/>
    <x v="10"/>
    <d v="2014-03-11T00:00:00"/>
    <s v="-"/>
    <x v="1"/>
    <x v="6"/>
    <s v="Ja"/>
    <s v="Nee"/>
    <x v="0"/>
  </r>
  <r>
    <s v="1GMJ520"/>
    <s v="OPEL"/>
    <s v="ASTRA"/>
    <d v="2014-03-11T00:00:00"/>
    <d v="2016-07-13T00:00:00"/>
    <s v="OVO000098"/>
    <x v="10"/>
    <d v="2002-10-17T00:00:00"/>
    <d v="2016-07-13T00:00:00"/>
    <x v="1"/>
    <x v="6"/>
    <s v="Ja"/>
    <s v="Nee"/>
    <x v="0"/>
  </r>
  <r>
    <s v="1GMJ564"/>
    <s v="RENAULT"/>
    <s v="KANGOO"/>
    <d v="2014-03-11T00:00:00"/>
    <d v="2015-11-03T00:00:00"/>
    <s v="OVO000098"/>
    <x v="10"/>
    <d v="2003-06-27T00:00:00"/>
    <d v="2015-11-03T00:00:00"/>
    <x v="1"/>
    <x v="6"/>
    <s v="Ja"/>
    <s v="Nee"/>
    <x v="0"/>
  </r>
  <r>
    <s v="1GMJ579"/>
    <s v="RENAULT"/>
    <s v="KANGOO"/>
    <d v="2014-03-11T00:00:00"/>
    <d v="2016-06-27T00:00:00"/>
    <s v="OVO000098"/>
    <x v="10"/>
    <d v="2003-06-27T00:00:00"/>
    <d v="2016-06-27T00:00:00"/>
    <x v="1"/>
    <x v="6"/>
    <s v="Ja"/>
    <s v="Nee"/>
    <x v="0"/>
  </r>
  <r>
    <s v="1GMJ624"/>
    <s v="OPEL"/>
    <s v="COMBO"/>
    <d v="2014-03-11T00:00:00"/>
    <s v="-"/>
    <s v="OVO000098"/>
    <x v="10"/>
    <d v="2014-03-11T00:00:00"/>
    <s v="-"/>
    <x v="1"/>
    <x v="5"/>
    <s v="Ja"/>
    <s v="Nee"/>
    <x v="0"/>
  </r>
  <r>
    <s v="1GMJ717"/>
    <s v="RENAULT"/>
    <s v="KANGOO"/>
    <d v="2014-03-11T00:00:00"/>
    <d v="2016-07-13T00:00:00"/>
    <s v="OVO000098"/>
    <x v="10"/>
    <d v="2002-07-11T00:00:00"/>
    <d v="2016-07-13T00:00:00"/>
    <x v="1"/>
    <x v="6"/>
    <s v="Ja"/>
    <s v="Nee"/>
    <x v="0"/>
  </r>
  <r>
    <s v="1GMJ759"/>
    <s v="RENAULT"/>
    <s v="KANGOO"/>
    <d v="2014-03-11T00:00:00"/>
    <d v="2016-07-13T00:00:00"/>
    <s v="OVO000098"/>
    <x v="10"/>
    <d v="2002-07-22T00:00:00"/>
    <d v="2016-07-13T00:00:00"/>
    <x v="1"/>
    <x v="6"/>
    <s v="Ja"/>
    <s v="Nee"/>
    <x v="0"/>
  </r>
  <r>
    <s v="1KBB631"/>
    <s v="OPEL"/>
    <s v="MOVANO"/>
    <d v="2015-03-24T00:00:00"/>
    <s v="-"/>
    <s v="OVO000098"/>
    <x v="10"/>
    <d v="2015-03-24T00:00:00"/>
    <s v="-"/>
    <x v="0"/>
    <x v="5"/>
    <s v="Ja"/>
    <s v="Nee"/>
    <x v="0"/>
  </r>
  <r>
    <s v="1GHW529"/>
    <s v="OPEL"/>
    <s v="COMBO"/>
    <d v="2014-02-12T00:00:00"/>
    <d v="2017-11-21T00:00:00"/>
    <s v="OVO000098"/>
    <x v="10"/>
    <d v="2014-02-12T00:00:00"/>
    <d v="2017-11-21T00:00:00"/>
    <x v="1"/>
    <x v="5"/>
    <s v="Ja"/>
    <s v="Nee"/>
    <x v="0"/>
  </r>
  <r>
    <s v="1GJB060"/>
    <s v="RENAULT"/>
    <s v="KANGOO"/>
    <d v="2014-02-20T00:00:00"/>
    <d v="2016-05-12T00:00:00"/>
    <s v="OVO000098"/>
    <x v="10"/>
    <d v="2006-01-04T00:00:00"/>
    <d v="2016-05-12T00:00:00"/>
    <x v="1"/>
    <x v="6"/>
    <s v="Ja"/>
    <s v="Nee"/>
    <x v="0"/>
  </r>
  <r>
    <s v="1GJB105"/>
    <s v="RENAULT"/>
    <s v="KANGOO"/>
    <d v="2014-02-20T00:00:00"/>
    <d v="2017-09-13T00:00:00"/>
    <s v="OVO000098"/>
    <x v="10"/>
    <d v="2014-02-20T00:00:00"/>
    <d v="2017-09-13T00:00:00"/>
    <x v="1"/>
    <x v="6"/>
    <s v="Ja"/>
    <s v="Nee"/>
    <x v="0"/>
  </r>
  <r>
    <s v="1GJB117"/>
    <s v="RENAULT"/>
    <s v="KANGOO"/>
    <d v="2014-02-20T00:00:00"/>
    <d v="2015-11-03T00:00:00"/>
    <s v="OVO000098"/>
    <x v="10"/>
    <d v="2006-01-04T00:00:00"/>
    <d v="2015-11-03T00:00:00"/>
    <x v="1"/>
    <x v="6"/>
    <s v="Ja"/>
    <s v="Nee"/>
    <x v="0"/>
  </r>
  <r>
    <s v="1GJB319"/>
    <s v="RENAULT"/>
    <s v="KANGOO"/>
    <d v="2014-02-20T00:00:00"/>
    <d v="2017-09-13T00:00:00"/>
    <s v="OVO000098"/>
    <x v="10"/>
    <d v="2014-02-20T00:00:00"/>
    <d v="2017-09-13T00:00:00"/>
    <x v="1"/>
    <x v="6"/>
    <s v="Ja"/>
    <s v="Nee"/>
    <x v="0"/>
  </r>
  <r>
    <s v="1GJB412"/>
    <s v="FORD"/>
    <s v="-"/>
    <d v="2014-02-20T00:00:00"/>
    <d v="2017-09-13T00:00:00"/>
    <s v="OVO000098"/>
    <x v="10"/>
    <d v="2014-02-20T00:00:00"/>
    <d v="2017-09-13T00:00:00"/>
    <x v="0"/>
    <x v="6"/>
    <s v="Ja"/>
    <s v="Nee"/>
    <x v="0"/>
  </r>
  <r>
    <s v="1GJG921"/>
    <s v="CITROEN"/>
    <s v="-"/>
    <d v="2014-02-24T00:00:00"/>
    <d v="2016-05-12T00:00:00"/>
    <s v="OVO000098"/>
    <x v="10"/>
    <d v="2007-01-10T00:00:00"/>
    <d v="2016-05-12T00:00:00"/>
    <x v="0"/>
    <x v="5"/>
    <s v="Ja"/>
    <s v="Nee"/>
    <x v="0"/>
  </r>
  <r>
    <s v="1GJG929"/>
    <s v="OPEL"/>
    <s v="COMBO"/>
    <d v="2014-02-24T00:00:00"/>
    <s v="-"/>
    <s v="OVO000098"/>
    <x v="10"/>
    <d v="2014-02-24T00:00:00"/>
    <s v="-"/>
    <x v="1"/>
    <x v="5"/>
    <s v="Ja"/>
    <s v="Nee"/>
    <x v="0"/>
  </r>
  <r>
    <s v="1GJG935"/>
    <s v="OPEL"/>
    <s v="COMBO"/>
    <d v="2014-02-24T00:00:00"/>
    <s v="-"/>
    <s v="OVO000098"/>
    <x v="10"/>
    <d v="2014-02-24T00:00:00"/>
    <s v="-"/>
    <x v="1"/>
    <x v="5"/>
    <s v="Ja"/>
    <s v="Nee"/>
    <x v="0"/>
  </r>
  <r>
    <s v="1GJG940"/>
    <s v="OPEL"/>
    <s v="COMBO"/>
    <d v="2014-02-24T00:00:00"/>
    <s v="-"/>
    <s v="OVO000098"/>
    <x v="10"/>
    <d v="2014-02-24T00:00:00"/>
    <s v="-"/>
    <x v="1"/>
    <x v="5"/>
    <s v="Ja"/>
    <s v="Nee"/>
    <x v="0"/>
  </r>
  <r>
    <s v="1HJK608"/>
    <s v="OPEL"/>
    <s v="COMBO"/>
    <d v="2014-08-01T00:00:00"/>
    <s v="-"/>
    <s v="OVO000098"/>
    <x v="10"/>
    <d v="2014-08-01T00:00:00"/>
    <s v="-"/>
    <x v="1"/>
    <x v="5"/>
    <s v="Ja"/>
    <s v="Nee"/>
    <x v="0"/>
  </r>
  <r>
    <s v="1HZF062"/>
    <s v="CITROEN"/>
    <s v="BERLINGO"/>
    <d v="2014-11-05T00:00:00"/>
    <s v="-"/>
    <s v="OVO000098"/>
    <x v="10"/>
    <d v="2014-11-05T00:00:00"/>
    <s v="-"/>
    <x v="1"/>
    <x v="6"/>
    <s v="Ja"/>
    <s v="Nee"/>
    <x v="0"/>
  </r>
  <r>
    <s v="1KEJ524"/>
    <s v="TOYOTA"/>
    <s v="PRIUS"/>
    <d v="2015-04-14T00:00:00"/>
    <d v="2016-02-23T00:00:00"/>
    <s v="OVO000098"/>
    <x v="10"/>
    <d v="2015-04-14T00:00:00"/>
    <d v="2016-02-23T00:00:00"/>
    <x v="4"/>
    <x v="0"/>
    <s v="Ja"/>
    <s v="Nee"/>
    <x v="0"/>
  </r>
  <r>
    <s v="1CRV518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576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596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631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736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1CRV760"/>
    <s v="CITROEN"/>
    <s v="BERLINGO"/>
    <d v="2012-02-13T00:00:00"/>
    <s v="-"/>
    <s v="OVO000098"/>
    <x v="10"/>
    <d v="2012-02-13T00:00:00"/>
    <s v="-"/>
    <x v="1"/>
    <x v="6"/>
    <s v="Ja"/>
    <s v="Nee"/>
    <x v="0"/>
  </r>
  <r>
    <s v="SQV418"/>
    <s v="RENAULT"/>
    <s v="MEGANE"/>
    <d v="2004-11-24T00:00:00"/>
    <d v="2015-03-17T00:00:00"/>
    <s v="OVO000092"/>
    <x v="38"/>
    <d v="2004-11-24T00:00:00"/>
    <d v="2015-03-17T00:00:00"/>
    <x v="0"/>
    <x v="0"/>
    <s v="Ja"/>
    <s v="Nee"/>
    <x v="0"/>
  </r>
  <r>
    <s v="SQW154"/>
    <s v="RENAULT"/>
    <s v="KANGOO"/>
    <d v="2004-12-10T00:00:00"/>
    <d v="2015-04-23T00:00:00"/>
    <s v="OVO000092"/>
    <x v="38"/>
    <d v="2004-12-10T00:00:00"/>
    <d v="2015-04-23T00:00:00"/>
    <x v="0"/>
    <x v="6"/>
    <s v="Ja"/>
    <s v="Nee"/>
    <x v="0"/>
  </r>
  <r>
    <s v="TEI538"/>
    <s v="OPEL"/>
    <s v="COMBO"/>
    <d v="2005-05-19T00:00:00"/>
    <s v="-"/>
    <s v="OVO000092"/>
    <x v="38"/>
    <d v="2005-05-19T00:00:00"/>
    <s v="-"/>
    <x v="2"/>
    <x v="5"/>
    <s v="Ja"/>
    <s v="Nee"/>
    <x v="0"/>
  </r>
  <r>
    <s v="TFC145"/>
    <s v="NISSAN"/>
    <s v="PICKUP"/>
    <d v="2005-05-17T00:00:00"/>
    <s v="-"/>
    <s v="OVO000092"/>
    <x v="38"/>
    <d v="2005-05-17T00:00:00"/>
    <s v="-"/>
    <x v="0"/>
    <x v="12"/>
    <s v="Ja"/>
    <s v="Nee"/>
    <x v="0"/>
  </r>
  <r>
    <s v="THY553"/>
    <s v="RENAULT"/>
    <s v="-"/>
    <d v="2005-08-22T00:00:00"/>
    <d v="2017-03-28T00:00:00"/>
    <s v="OVO000092"/>
    <x v="38"/>
    <d v="2005-08-22T00:00:00"/>
    <d v="2017-03-28T00:00:00"/>
    <x v="0"/>
    <x v="5"/>
    <s v="Ja"/>
    <s v="Nee"/>
    <x v="0"/>
  </r>
  <r>
    <s v="TMW287"/>
    <s v="RENAULT"/>
    <s v="-"/>
    <d v="2005-09-27T00:00:00"/>
    <d v="2016-02-08T00:00:00"/>
    <s v="OVO000092"/>
    <x v="38"/>
    <d v="2005-09-27T00:00:00"/>
    <d v="2016-02-08T00:00:00"/>
    <x v="0"/>
    <x v="5"/>
    <s v="Ja"/>
    <s v="Nee"/>
    <x v="0"/>
  </r>
  <r>
    <s v="TMW289"/>
    <s v="RENAULT"/>
    <s v="MODUS"/>
    <d v="2005-09-27T00:00:00"/>
    <d v="2017-02-15T00:00:00"/>
    <s v="OVO000092"/>
    <x v="38"/>
    <d v="2005-09-27T00:00:00"/>
    <d v="2017-02-15T00:00:00"/>
    <x v="0"/>
    <x v="11"/>
    <s v="Ja"/>
    <s v="Nee"/>
    <x v="0"/>
  </r>
  <r>
    <s v="TMW290"/>
    <s v="RENAULT"/>
    <s v="MODUS"/>
    <d v="2005-09-27T00:00:00"/>
    <d v="2017-05-11T00:00:00"/>
    <s v="OVO000092"/>
    <x v="38"/>
    <d v="2005-09-27T00:00:00"/>
    <d v="2017-05-11T00:00:00"/>
    <x v="0"/>
    <x v="11"/>
    <s v="Ja"/>
    <s v="Nee"/>
    <x v="0"/>
  </r>
  <r>
    <s v="TMW291"/>
    <s v="RENAULT"/>
    <s v="-"/>
    <d v="2005-09-27T00:00:00"/>
    <d v="2016-05-09T00:00:00"/>
    <s v="OVO000092"/>
    <x v="38"/>
    <d v="2005-09-27T00:00:00"/>
    <d v="2016-05-09T00:00:00"/>
    <x v="0"/>
    <x v="5"/>
    <s v="Ja"/>
    <s v="Nee"/>
    <x v="0"/>
  </r>
  <r>
    <s v="TMX251"/>
    <s v="RENAULT"/>
    <s v="-"/>
    <d v="2005-10-14T00:00:00"/>
    <d v="2016-03-01T00:00:00"/>
    <s v="OVO000092"/>
    <x v="38"/>
    <d v="2005-10-14T00:00:00"/>
    <d v="2016-03-01T00:00:00"/>
    <x v="0"/>
    <x v="5"/>
    <s v="Ja"/>
    <s v="Nee"/>
    <x v="0"/>
  </r>
  <r>
    <s v="TMX539"/>
    <s v="RENAULT"/>
    <s v="-"/>
    <d v="2005-10-20T00:00:00"/>
    <d v="2016-02-08T00:00:00"/>
    <s v="OVO000092"/>
    <x v="38"/>
    <d v="2005-10-20T00:00:00"/>
    <d v="2016-02-08T00:00:00"/>
    <x v="0"/>
    <x v="5"/>
    <s v="Ja"/>
    <s v="Nee"/>
    <x v="0"/>
  </r>
  <r>
    <s v="GBQ105"/>
    <s v="TOYOTA"/>
    <s v="RAV4"/>
    <d v="2002-07-01T00:00:00"/>
    <d v="2015-01-28T00:00:00"/>
    <s v="OVO000092"/>
    <x v="38"/>
    <d v="2002-07-01T00:00:00"/>
    <d v="2015-03-26T00:00:00"/>
    <x v="0"/>
    <x v="9"/>
    <s v="Ja"/>
    <s v="Nee"/>
    <x v="0"/>
  </r>
  <r>
    <s v="GBU324"/>
    <s v="MERCEDES"/>
    <s v="-"/>
    <d v="1996-07-10T00:00:00"/>
    <d v="2016-04-12T00:00:00"/>
    <s v="OVO000092"/>
    <x v="38"/>
    <d v="1996-07-10T00:00:00"/>
    <d v="2016-04-12T00:00:00"/>
    <x v="0"/>
    <x v="5"/>
    <s v="Ja"/>
    <s v="Nee"/>
    <x v="0"/>
  </r>
  <r>
    <s v="HSW628"/>
    <s v="TOYOTA"/>
    <s v="RAV4"/>
    <d v="2002-10-14T00:00:00"/>
    <d v="2016-12-06T00:00:00"/>
    <s v="OVO000092"/>
    <x v="38"/>
    <d v="2002-10-14T00:00:00"/>
    <d v="2017-01-18T00:00:00"/>
    <x v="0"/>
    <x v="9"/>
    <s v="Ja"/>
    <s v="Nee"/>
    <x v="0"/>
  </r>
  <r>
    <s v="JHQ872"/>
    <s v="-"/>
    <s v="-"/>
    <d v="2002-11-27T00:00:00"/>
    <d v="2017-09-12T00:00:00"/>
    <s v="OVO000092"/>
    <x v="38"/>
    <d v="2002-11-27T00:00:00"/>
    <d v="2017-09-12T00:00:00"/>
    <x v="3"/>
    <x v="12"/>
    <s v="Ja"/>
    <s v="Nee"/>
    <x v="0"/>
  </r>
  <r>
    <s v="JHQ876"/>
    <s v="-"/>
    <s v="-"/>
    <d v="2002-11-27T00:00:00"/>
    <d v="2016-12-06T00:00:00"/>
    <s v="OVO000092"/>
    <x v="38"/>
    <d v="2002-11-27T00:00:00"/>
    <d v="2017-01-18T00:00:00"/>
    <x v="3"/>
    <x v="12"/>
    <s v="Ja"/>
    <s v="Nee"/>
    <x v="0"/>
  </r>
  <r>
    <s v="JHW073"/>
    <s v="-"/>
    <s v="-"/>
    <d v="2002-11-27T00:00:00"/>
    <d v="2016-12-06T00:00:00"/>
    <s v="OVO000092"/>
    <x v="38"/>
    <d v="2002-11-27T00:00:00"/>
    <d v="2017-01-18T00:00:00"/>
    <x v="3"/>
    <x v="12"/>
    <s v="Ja"/>
    <s v="Nee"/>
    <x v="0"/>
  </r>
  <r>
    <s v="JIB831"/>
    <s v="-"/>
    <s v="-"/>
    <d v="2002-12-02T00:00:00"/>
    <d v="2016-12-06T00:00:00"/>
    <s v="OVO000092"/>
    <x v="38"/>
    <d v="2002-12-02T00:00:00"/>
    <d v="2017-01-18T00:00:00"/>
    <x v="3"/>
    <x v="12"/>
    <s v="Ja"/>
    <s v="Nee"/>
    <x v="0"/>
  </r>
  <r>
    <s v="KFS903"/>
    <s v="NISSAN"/>
    <s v="TERRANO"/>
    <d v="2004-05-03T00:00:00"/>
    <d v="2015-06-23T00:00:00"/>
    <s v="OVO000092"/>
    <x v="38"/>
    <d v="2004-05-03T00:00:00"/>
    <d v="2015-06-23T00:00:00"/>
    <x v="0"/>
    <x v="12"/>
    <s v="Ja"/>
    <s v="Nee"/>
    <x v="0"/>
  </r>
  <r>
    <s v="KFS907"/>
    <s v="NISSAN"/>
    <s v="-"/>
    <d v="2000-11-21T00:00:00"/>
    <d v="2016-05-09T00:00:00"/>
    <s v="OVO000092"/>
    <x v="38"/>
    <d v="2000-11-21T00:00:00"/>
    <d v="2016-05-09T00:00:00"/>
    <x v="0"/>
    <x v="12"/>
    <s v="Ja"/>
    <s v="Nee"/>
    <x v="0"/>
  </r>
  <r>
    <s v="KFS909"/>
    <s v="TOYOTA"/>
    <s v="RAV4"/>
    <d v="2002-10-14T00:00:00"/>
    <d v="2016-12-06T00:00:00"/>
    <s v="OVO000092"/>
    <x v="38"/>
    <d v="2002-10-14T00:00:00"/>
    <d v="2017-01-18T00:00:00"/>
    <x v="0"/>
    <x v="9"/>
    <s v="Ja"/>
    <s v="Nee"/>
    <x v="0"/>
  </r>
  <r>
    <s v="KFS910"/>
    <s v="TOYOTA"/>
    <s v="RAV4"/>
    <d v="2006-02-21T00:00:00"/>
    <d v="2016-12-14T00:00:00"/>
    <s v="OVO000092"/>
    <x v="38"/>
    <d v="2006-02-21T00:00:00"/>
    <d v="2017-01-18T00:00:00"/>
    <x v="0"/>
    <x v="9"/>
    <s v="Ja"/>
    <s v="Nee"/>
    <x v="0"/>
  </r>
  <r>
    <s v="KFS914"/>
    <s v="TOYOTA"/>
    <s v="RAV4"/>
    <d v="2002-10-14T00:00:00"/>
    <d v="2017-05-23T00:00:00"/>
    <s v="OVO000092"/>
    <x v="38"/>
    <d v="2002-10-14T00:00:00"/>
    <d v="2017-05-23T00:00:00"/>
    <x v="0"/>
    <x v="9"/>
    <s v="Ja"/>
    <s v="Nee"/>
    <x v="0"/>
  </r>
  <r>
    <s v="KFS929"/>
    <s v="NISSAN"/>
    <s v="-"/>
    <d v="2001-05-16T00:00:00"/>
    <d v="2016-05-09T00:00:00"/>
    <s v="OVO000092"/>
    <x v="38"/>
    <d v="2001-05-16T00:00:00"/>
    <d v="2016-05-09T00:00:00"/>
    <x v="0"/>
    <x v="12"/>
    <s v="Ja"/>
    <s v="Nee"/>
    <x v="0"/>
  </r>
  <r>
    <s v="KFS941"/>
    <s v="NISSAN"/>
    <s v="TERRANO"/>
    <d v="2004-04-30T00:00:00"/>
    <d v="2016-05-20T00:00:00"/>
    <s v="OVO000092"/>
    <x v="38"/>
    <d v="2004-04-30T00:00:00"/>
    <d v="2016-05-20T00:00:00"/>
    <x v="0"/>
    <x v="12"/>
    <s v="Ja"/>
    <s v="Nee"/>
    <x v="0"/>
  </r>
  <r>
    <s v="KFS942"/>
    <s v="NISSAN"/>
    <s v="PICKUP"/>
    <d v="2005-05-17T00:00:00"/>
    <d v="2017-06-22T00:00:00"/>
    <s v="OVO000092"/>
    <x v="38"/>
    <d v="2005-05-17T00:00:00"/>
    <d v="2017-06-22T00:00:00"/>
    <x v="0"/>
    <x v="12"/>
    <s v="Ja"/>
    <s v="Nee"/>
    <x v="0"/>
  </r>
  <r>
    <s v="KFS944"/>
    <s v="NISSAN"/>
    <s v="TERRANO"/>
    <d v="2004-04-29T00:00:00"/>
    <d v="2017-05-11T00:00:00"/>
    <s v="OVO000092"/>
    <x v="38"/>
    <d v="2004-04-29T00:00:00"/>
    <d v="2017-05-11T00:00:00"/>
    <x v="0"/>
    <x v="12"/>
    <s v="Ja"/>
    <s v="Nee"/>
    <x v="0"/>
  </r>
  <r>
    <s v="KFS947"/>
    <s v="TOYOTA"/>
    <s v="RAV4"/>
    <d v="2002-10-15T00:00:00"/>
    <d v="2016-04-12T00:00:00"/>
    <s v="OVO000092"/>
    <x v="38"/>
    <d v="2002-10-15T00:00:00"/>
    <d v="2016-04-12T00:00:00"/>
    <x v="0"/>
    <x v="9"/>
    <s v="Ja"/>
    <s v="Nee"/>
    <x v="0"/>
  </r>
  <r>
    <s v="KFS948"/>
    <s v="NISSAN"/>
    <s v="PICKUP"/>
    <d v="2005-05-17T00:00:00"/>
    <d v="2017-02-03T00:00:00"/>
    <s v="OVO000092"/>
    <x v="38"/>
    <d v="2005-05-17T00:00:00"/>
    <d v="2017-02-03T00:00:00"/>
    <x v="0"/>
    <x v="12"/>
    <s v="Ja"/>
    <s v="Nee"/>
    <x v="0"/>
  </r>
  <r>
    <s v="KFS952"/>
    <s v="TOYOTA"/>
    <s v="RAV4"/>
    <d v="2006-02-21T00:00:00"/>
    <d v="2018-01-19T00:00:00"/>
    <s v="OVO000092"/>
    <x v="38"/>
    <d v="2006-02-21T00:00:00"/>
    <d v="2018-01-19T00:00:00"/>
    <x v="0"/>
    <x v="9"/>
    <s v="Ja"/>
    <s v="Nee"/>
    <x v="0"/>
  </r>
  <r>
    <s v="KFS954"/>
    <s v="NISSAN"/>
    <s v="PICKUP"/>
    <d v="2005-05-17T00:00:00"/>
    <d v="2015-09-17T00:00:00"/>
    <s v="OVO000092"/>
    <x v="38"/>
    <d v="2005-05-17T00:00:00"/>
    <d v="2015-09-17T00:00:00"/>
    <x v="0"/>
    <x v="12"/>
    <s v="Ja"/>
    <s v="Nee"/>
    <x v="0"/>
  </r>
  <r>
    <s v="KFS955"/>
    <s v="NISSAN"/>
    <s v="TERRANO"/>
    <d v="2004-04-30T00:00:00"/>
    <d v="2017-05-11T00:00:00"/>
    <s v="OVO000092"/>
    <x v="38"/>
    <d v="2004-04-30T00:00:00"/>
    <d v="2017-05-11T00:00:00"/>
    <x v="0"/>
    <x v="12"/>
    <s v="Ja"/>
    <s v="Nee"/>
    <x v="0"/>
  </r>
  <r>
    <s v="LYS668"/>
    <s v="OPEL"/>
    <s v="CORSA-C"/>
    <d v="2004-03-09T00:00:00"/>
    <d v="2018-03-22T00:00:00"/>
    <s v="OVO000092"/>
    <x v="38"/>
    <d v="2004-03-09T00:00:00"/>
    <d v="2018-03-22T00:00:00"/>
    <x v="0"/>
    <x v="3"/>
    <s v="Ja"/>
    <s v="Nee"/>
    <x v="0"/>
  </r>
  <r>
    <s v="LZE941"/>
    <s v="TOYOTA"/>
    <s v="RAV4"/>
    <d v="2002-10-15T00:00:00"/>
    <d v="2016-12-06T00:00:00"/>
    <s v="OVO000092"/>
    <x v="38"/>
    <d v="2002-10-15T00:00:00"/>
    <d v="2017-01-18T00:00:00"/>
    <x v="0"/>
    <x v="9"/>
    <s v="Ja"/>
    <s v="Nee"/>
    <x v="0"/>
  </r>
  <r>
    <s v="VNM017"/>
    <s v="OPEL"/>
    <s v="COMBO"/>
    <d v="2006-08-07T00:00:00"/>
    <d v="2016-12-06T00:00:00"/>
    <s v="OVO000092"/>
    <x v="38"/>
    <d v="2006-08-07T00:00:00"/>
    <d v="2017-01-18T00:00:00"/>
    <x v="2"/>
    <x v="5"/>
    <s v="Ja"/>
    <s v="Nee"/>
    <x v="0"/>
  </r>
  <r>
    <s v="VNM780"/>
    <s v="VOLKSWAGEN"/>
    <s v="TRANSPORT"/>
    <d v="2006-08-24T00:00:00"/>
    <s v="-"/>
    <s v="OVO000092"/>
    <x v="38"/>
    <d v="2006-08-24T00:00:00"/>
    <s v="-"/>
    <x v="0"/>
    <x v="5"/>
    <s v="Ja"/>
    <s v="Nee"/>
    <x v="0"/>
  </r>
  <r>
    <s v="VNN333"/>
    <s v="HYUNDAI"/>
    <s v="TUCSON"/>
    <d v="2006-09-04T00:00:00"/>
    <s v="-"/>
    <s v="OVO000092"/>
    <x v="38"/>
    <d v="2006-09-04T00:00:00"/>
    <s v="-"/>
    <x v="0"/>
    <x v="9"/>
    <s v="Ja"/>
    <s v="Nee"/>
    <x v="0"/>
  </r>
  <r>
    <s v="VSG387"/>
    <s v="TOYOTA"/>
    <s v="RAV4"/>
    <d v="2006-10-17T00:00:00"/>
    <d v="2017-12-11T00:00:00"/>
    <s v="OVO000092"/>
    <x v="38"/>
    <d v="2006-10-17T00:00:00"/>
    <d v="2017-12-11T00:00:00"/>
    <x v="0"/>
    <x v="9"/>
    <s v="Ja"/>
    <s v="Nee"/>
    <x v="0"/>
  </r>
  <r>
    <s v="VSG389"/>
    <s v="TOYOTA"/>
    <s v="RAV4"/>
    <d v="2006-10-17T00:00:00"/>
    <s v="-"/>
    <s v="OVO000092"/>
    <x v="38"/>
    <d v="2006-10-17T00:00:00"/>
    <s v="-"/>
    <x v="0"/>
    <x v="9"/>
    <s v="Ja"/>
    <s v="Nee"/>
    <x v="0"/>
  </r>
  <r>
    <s v="VSG392"/>
    <s v="TOYOTA"/>
    <s v="RAV4"/>
    <d v="2006-10-17T00:00:00"/>
    <d v="2017-12-11T00:00:00"/>
    <s v="OVO000092"/>
    <x v="38"/>
    <d v="2006-10-17T00:00:00"/>
    <d v="2017-12-11T00:00:00"/>
    <x v="0"/>
    <x v="9"/>
    <s v="Ja"/>
    <s v="Nee"/>
    <x v="0"/>
  </r>
  <r>
    <s v="VSG864"/>
    <s v="RENAULT"/>
    <s v="MODUS"/>
    <d v="2006-10-26T00:00:00"/>
    <d v="2018-01-19T00:00:00"/>
    <s v="OVO000092"/>
    <x v="38"/>
    <d v="2006-10-26T00:00:00"/>
    <d v="2018-01-19T00:00:00"/>
    <x v="0"/>
    <x v="11"/>
    <s v="Ja"/>
    <s v="Nee"/>
    <x v="0"/>
  </r>
  <r>
    <s v="VSH997"/>
    <s v="RENAULT"/>
    <s v="MEGANE"/>
    <d v="2006-11-21T00:00:00"/>
    <d v="2017-05-23T00:00:00"/>
    <s v="OVO000092"/>
    <x v="38"/>
    <d v="2006-11-21T00:00:00"/>
    <d v="2017-05-23T00:00:00"/>
    <x v="0"/>
    <x v="0"/>
    <s v="Ja"/>
    <s v="Nee"/>
    <x v="0"/>
  </r>
  <r>
    <s v="VSI647"/>
    <s v="HYUNDAI"/>
    <s v="TUCSON"/>
    <d v="2006-12-06T00:00:00"/>
    <s v="-"/>
    <s v="OVO000092"/>
    <x v="38"/>
    <d v="2006-12-06T00:00:00"/>
    <s v="-"/>
    <x v="0"/>
    <x v="9"/>
    <s v="Ja"/>
    <s v="Nee"/>
    <x v="0"/>
  </r>
  <r>
    <s v="VSI900"/>
    <s v="NISSAN"/>
    <s v="NAVARA"/>
    <d v="2006-12-13T00:00:00"/>
    <s v="-"/>
    <s v="OVO000092"/>
    <x v="38"/>
    <d v="2006-12-13T00:00:00"/>
    <s v="-"/>
    <x v="0"/>
    <x v="12"/>
    <s v="Ja"/>
    <s v="Nee"/>
    <x v="0"/>
  </r>
  <r>
    <s v="646BJV"/>
    <s v="LAND ROVER"/>
    <s v="90 VAN"/>
    <d v="2010-03-31T00:00:00"/>
    <d v="2016-12-06T00:00:00"/>
    <s v="OVO000092"/>
    <x v="38"/>
    <d v="2010-03-31T00:00:00"/>
    <d v="2017-01-18T00:00:00"/>
    <x v="0"/>
    <x v="12"/>
    <s v="Ja"/>
    <s v="Nee"/>
    <x v="0"/>
  </r>
  <r>
    <s v="664BPS"/>
    <s v="SUZUKI"/>
    <s v="GRAND VITARA"/>
    <d v="2010-06-03T00:00:00"/>
    <d v="2018-03-22T00:00:00"/>
    <s v="OVO000092"/>
    <x v="38"/>
    <d v="2010-06-03T00:00:00"/>
    <d v="2018-03-22T00:00:00"/>
    <x v="0"/>
    <x v="9"/>
    <s v="Ja"/>
    <s v="Nee"/>
    <x v="0"/>
  </r>
  <r>
    <s v="1LBV584"/>
    <s v="PEUGEOT"/>
    <s v="BOXER"/>
    <d v="2015-08-13T00:00:00"/>
    <s v="-"/>
    <s v="OVO000092"/>
    <x v="38"/>
    <d v="2015-08-13T00:00:00"/>
    <s v="-"/>
    <x v="0"/>
    <x v="5"/>
    <s v="Ja"/>
    <s v="Nee"/>
    <x v="0"/>
  </r>
  <r>
    <s v="1LBV613"/>
    <s v="PEUGEOT"/>
    <s v="BOXER"/>
    <d v="2015-08-13T00:00:00"/>
    <s v="-"/>
    <s v="OVO000092"/>
    <x v="38"/>
    <d v="2015-08-14T00:00:00"/>
    <s v="-"/>
    <x v="0"/>
    <x v="5"/>
    <s v="Ja"/>
    <s v="Nee"/>
    <x v="0"/>
  </r>
  <r>
    <s v="1LBV646"/>
    <s v="PEUGEOT"/>
    <s v="BOXER"/>
    <d v="2015-08-13T00:00:00"/>
    <s v="-"/>
    <s v="OVO000092"/>
    <x v="38"/>
    <d v="2015-08-15T00:00:00"/>
    <s v="-"/>
    <x v="0"/>
    <x v="5"/>
    <s v="Ja"/>
    <s v="Nee"/>
    <x v="0"/>
  </r>
  <r>
    <s v="1LBV671"/>
    <s v="PEUGEOT"/>
    <s v="BOXER"/>
    <d v="2015-08-13T00:00:00"/>
    <s v="-"/>
    <s v="OVO000092"/>
    <x v="38"/>
    <d v="2015-08-16T00:00:00"/>
    <s v="-"/>
    <x v="0"/>
    <x v="5"/>
    <s v="Ja"/>
    <s v="Nee"/>
    <x v="0"/>
  </r>
  <r>
    <s v="1LRN915"/>
    <s v="SSANGYONG"/>
    <s v="REXTON"/>
    <d v="2015-11-16T00:00:00"/>
    <s v="-"/>
    <s v="OVO000092"/>
    <x v="38"/>
    <d v="2015-11-16T00:00:00"/>
    <s v="-"/>
    <x v="0"/>
    <x v="9"/>
    <s v="Ja"/>
    <s v="Nee"/>
    <x v="0"/>
  </r>
  <r>
    <s v="1LST868"/>
    <s v="FORD"/>
    <s v="FUSION"/>
    <d v="2015-11-25T00:00:00"/>
    <s v="-"/>
    <s v="OVO000092"/>
    <x v="38"/>
    <d v="2015-11-25T00:00:00"/>
    <s v="-"/>
    <x v="0"/>
    <x v="9"/>
    <s v="Ja"/>
    <s v="Nee"/>
    <x v="0"/>
  </r>
  <r>
    <s v="1LST967"/>
    <s v="DACIA"/>
    <s v="DUSTER"/>
    <d v="2015-11-25T00:00:00"/>
    <s v="-"/>
    <s v="OVO000092"/>
    <x v="38"/>
    <d v="2015-11-25T00:00:00"/>
    <s v="-"/>
    <x v="1"/>
    <x v="9"/>
    <s v="Ja"/>
    <s v="Nee"/>
    <x v="0"/>
  </r>
  <r>
    <s v="1LTA247"/>
    <s v="VOLKSWAGEN"/>
    <s v="TRANSPORTER"/>
    <d v="2015-11-26T00:00:00"/>
    <s v="-"/>
    <s v="OVO000092"/>
    <x v="38"/>
    <d v="2015-11-26T00:00:00"/>
    <s v="-"/>
    <x v="1"/>
    <x v="5"/>
    <s v="Ja"/>
    <s v="Nee"/>
    <x v="0"/>
  </r>
  <r>
    <s v="1LUU092"/>
    <s v="FORD"/>
    <s v="-"/>
    <d v="2015-12-10T00:00:00"/>
    <s v="-"/>
    <s v="OVO000092"/>
    <x v="38"/>
    <d v="2015-12-10T00:00:00"/>
    <s v="-"/>
    <x v="0"/>
    <x v="5"/>
    <s v="Ja"/>
    <s v="Nee"/>
    <x v="0"/>
  </r>
  <r>
    <s v="263BEE"/>
    <s v="SUZUKI"/>
    <s v="SX4"/>
    <d v="2010-03-04T00:00:00"/>
    <s v="-"/>
    <s v="OVO000092"/>
    <x v="38"/>
    <d v="2010-03-04T00:00:00"/>
    <s v="-"/>
    <x v="0"/>
    <x v="9"/>
    <s v="Ja"/>
    <s v="Nee"/>
    <x v="0"/>
  </r>
  <r>
    <s v="264BEE"/>
    <s v="SUZUKI"/>
    <s v="SX4"/>
    <d v="2010-03-04T00:00:00"/>
    <s v="-"/>
    <s v="OVO000092"/>
    <x v="38"/>
    <d v="2010-03-04T00:00:00"/>
    <s v="-"/>
    <x v="0"/>
    <x v="9"/>
    <s v="Ja"/>
    <s v="Nee"/>
    <x v="0"/>
  </r>
  <r>
    <s v="277APH"/>
    <s v="SUZUKI"/>
    <s v="SX4"/>
    <d v="2009-07-13T00:00:00"/>
    <d v="2017-05-11T00:00:00"/>
    <s v="OVO000092"/>
    <x v="38"/>
    <d v="2009-07-13T00:00:00"/>
    <d v="2017-05-11T00:00:00"/>
    <x v="0"/>
    <x v="9"/>
    <s v="Ja"/>
    <s v="Nee"/>
    <x v="0"/>
  </r>
  <r>
    <s v="277API"/>
    <s v="PEUGEOT"/>
    <s v="EXPERT"/>
    <d v="2009-08-06T00:00:00"/>
    <d v="2016-03-01T00:00:00"/>
    <s v="OVO000092"/>
    <x v="38"/>
    <d v="2009-08-06T00:00:00"/>
    <d v="2016-04-02T00:00:00"/>
    <x v="0"/>
    <x v="6"/>
    <s v="Ja"/>
    <s v="Nee"/>
    <x v="0"/>
  </r>
  <r>
    <s v="278APH"/>
    <s v="SUZUKI"/>
    <s v="SX4"/>
    <d v="2009-07-13T00:00:00"/>
    <s v="-"/>
    <s v="OVO000092"/>
    <x v="38"/>
    <d v="2009-07-13T00:00:00"/>
    <s v="-"/>
    <x v="0"/>
    <x v="9"/>
    <s v="Ja"/>
    <s v="Nee"/>
    <x v="0"/>
  </r>
  <r>
    <s v="278API"/>
    <s v="PEUGEOT"/>
    <s v="EXPERT"/>
    <d v="2009-08-06T00:00:00"/>
    <d v="2016-02-11T00:00:00"/>
    <s v="OVO000092"/>
    <x v="38"/>
    <d v="2009-08-06T00:00:00"/>
    <d v="2016-04-02T00:00:00"/>
    <x v="0"/>
    <x v="6"/>
    <s v="Ja"/>
    <s v="Nee"/>
    <x v="0"/>
  </r>
  <r>
    <s v="309AUS"/>
    <s v="NISSAN"/>
    <s v="NAVARA"/>
    <d v="2009-09-24T00:00:00"/>
    <s v="-"/>
    <s v="OVO000092"/>
    <x v="38"/>
    <d v="2009-09-24T00:00:00"/>
    <s v="-"/>
    <x v="0"/>
    <x v="12"/>
    <s v="Ja"/>
    <s v="Nee"/>
    <x v="0"/>
  </r>
  <r>
    <s v="367BEE"/>
    <s v="SUZUKI"/>
    <s v="SX4"/>
    <d v="2010-03-05T00:00:00"/>
    <d v="2018-03-22T00:00:00"/>
    <s v="OVO000092"/>
    <x v="38"/>
    <d v="2010-03-05T00:00:00"/>
    <d v="2018-03-22T00:00:00"/>
    <x v="0"/>
    <x v="9"/>
    <s v="Ja"/>
    <s v="Nee"/>
    <x v="0"/>
  </r>
  <r>
    <s v="LZV742"/>
    <s v="TOYOTA"/>
    <s v="RAV4"/>
    <d v="2006-02-21T00:00:00"/>
    <s v="-"/>
    <s v="OVO000092"/>
    <x v="38"/>
    <d v="2006-02-21T00:00:00"/>
    <s v="-"/>
    <x v="0"/>
    <x v="9"/>
    <s v="Ja"/>
    <s v="Nee"/>
    <x v="0"/>
  </r>
  <r>
    <s v="PWP289"/>
    <s v="NISSAN"/>
    <s v="TERRANO"/>
    <d v="2004-05-12T00:00:00"/>
    <d v="2017-02-02T00:00:00"/>
    <s v="OVO000092"/>
    <x v="38"/>
    <d v="2004-05-12T00:00:00"/>
    <d v="2017-02-02T00:00:00"/>
    <x v="0"/>
    <x v="12"/>
    <s v="Ja"/>
    <s v="Nee"/>
    <x v="0"/>
  </r>
  <r>
    <s v="PWQ292"/>
    <s v="NISSAN"/>
    <s v="TERRANO"/>
    <d v="2004-05-13T00:00:00"/>
    <d v="2017-05-11T00:00:00"/>
    <s v="OVO000092"/>
    <x v="38"/>
    <d v="2004-05-13T00:00:00"/>
    <d v="2017-05-11T00:00:00"/>
    <x v="0"/>
    <x v="12"/>
    <s v="Ja"/>
    <s v="Nee"/>
    <x v="0"/>
  </r>
  <r>
    <s v="PWQ301"/>
    <s v="NISSAN"/>
    <s v="TERRANO"/>
    <d v="2004-05-13T00:00:00"/>
    <d v="2017-05-11T00:00:00"/>
    <s v="OVO000092"/>
    <x v="38"/>
    <d v="2004-05-13T00:00:00"/>
    <d v="2017-05-11T00:00:00"/>
    <x v="0"/>
    <x v="12"/>
    <s v="Ja"/>
    <s v="Nee"/>
    <x v="0"/>
  </r>
  <r>
    <s v="PWQ303"/>
    <s v="NISSAN"/>
    <s v="TERRANO"/>
    <d v="2004-05-13T00:00:00"/>
    <d v="2017-12-11T00:00:00"/>
    <s v="OVO000092"/>
    <x v="38"/>
    <d v="2004-05-13T00:00:00"/>
    <d v="2017-12-11T00:00:00"/>
    <x v="0"/>
    <x v="12"/>
    <s v="Ja"/>
    <s v="Nee"/>
    <x v="0"/>
  </r>
  <r>
    <s v="PWW505"/>
    <s v="RENAULT"/>
    <s v="MEGANE"/>
    <d v="2004-05-12T00:00:00"/>
    <d v="2017-05-11T00:00:00"/>
    <s v="OVO000092"/>
    <x v="38"/>
    <d v="2004-05-13T00:00:00"/>
    <d v="2017-05-11T00:00:00"/>
    <x v="0"/>
    <x v="0"/>
    <s v="Ja"/>
    <s v="Nee"/>
    <x v="0"/>
  </r>
  <r>
    <s v="PWY017"/>
    <s v="RENAULT"/>
    <s v="-"/>
    <d v="2004-06-10T00:00:00"/>
    <d v="2017-01-23T00:00:00"/>
    <s v="OVO000092"/>
    <x v="38"/>
    <d v="2004-06-10T00:00:00"/>
    <d v="2017-01-23T00:00:00"/>
    <x v="0"/>
    <x v="5"/>
    <s v="Ja"/>
    <s v="Nee"/>
    <x v="0"/>
  </r>
  <r>
    <s v="PWY227"/>
    <s v="RENAULT"/>
    <s v="MEGANE"/>
    <d v="2004-06-15T00:00:00"/>
    <d v="2018-01-19T00:00:00"/>
    <s v="OVO000092"/>
    <x v="38"/>
    <d v="2004-06-15T00:00:00"/>
    <d v="2018-01-19T00:00:00"/>
    <x v="0"/>
    <x v="0"/>
    <s v="Ja"/>
    <s v="Nee"/>
    <x v="0"/>
  </r>
  <r>
    <s v="RWD444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0"/>
  </r>
  <r>
    <s v="RWD478"/>
    <s v="NISSAN"/>
    <s v="-"/>
    <d v="2000-03-07T00:00:00"/>
    <d v="2016-06-30T00:00:00"/>
    <s v="OVO000092"/>
    <x v="38"/>
    <d v="2000-03-07T00:00:00"/>
    <d v="2016-06-30T00:00:00"/>
    <x v="0"/>
    <x v="12"/>
    <s v="Ja"/>
    <s v="Nee"/>
    <x v="0"/>
  </r>
  <r>
    <s v="RWD483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0"/>
  </r>
  <r>
    <s v="RWD484"/>
    <s v="NISSAN"/>
    <s v="-"/>
    <d v="2000-03-07T00:00:00"/>
    <d v="2016-06-30T00:00:00"/>
    <s v="OVO000092"/>
    <x v="38"/>
    <d v="2000-03-07T00:00:00"/>
    <d v="2016-06-30T00:00:00"/>
    <x v="0"/>
    <x v="12"/>
    <s v="Ja"/>
    <s v="Nee"/>
    <x v="0"/>
  </r>
  <r>
    <s v="RWD485"/>
    <s v="NISSAN"/>
    <s v="-"/>
    <d v="2000-03-07T00:00:00"/>
    <d v="2015-03-17T00:00:00"/>
    <s v="OVO000092"/>
    <x v="38"/>
    <d v="2000-03-07T00:00:00"/>
    <d v="2015-03-17T00:00:00"/>
    <x v="0"/>
    <x v="12"/>
    <s v="Ja"/>
    <s v="Nee"/>
    <x v="0"/>
  </r>
  <r>
    <s v="RWD525"/>
    <s v="NISSAN"/>
    <s v="-"/>
    <d v="2000-03-07T00:00:00"/>
    <d v="2016-10-17T00:00:00"/>
    <s v="OVO000092"/>
    <x v="38"/>
    <d v="2000-03-07T00:00:00"/>
    <d v="2017-01-18T00:00:00"/>
    <x v="0"/>
    <x v="12"/>
    <s v="Ja"/>
    <s v="Nee"/>
    <x v="0"/>
  </r>
  <r>
    <s v="RWD527"/>
    <s v="NISSAN"/>
    <s v="-"/>
    <d v="2000-03-07T00:00:00"/>
    <d v="2016-06-30T00:00:00"/>
    <s v="OVO000092"/>
    <x v="38"/>
    <d v="2000-03-07T00:00:00"/>
    <d v="2016-06-30T00:00:00"/>
    <x v="0"/>
    <x v="12"/>
    <s v="Ja"/>
    <s v="Nee"/>
    <x v="0"/>
  </r>
  <r>
    <s v="RWD528"/>
    <s v="NISSAN"/>
    <s v="-"/>
    <d v="2000-03-07T00:00:00"/>
    <d v="2016-05-13T00:00:00"/>
    <s v="OVO000092"/>
    <x v="38"/>
    <d v="2000-03-07T00:00:00"/>
    <d v="2016-05-13T00:00:00"/>
    <x v="0"/>
    <x v="12"/>
    <s v="Ja"/>
    <s v="Nee"/>
    <x v="0"/>
  </r>
  <r>
    <s v="RWD530"/>
    <s v="NISSAN"/>
    <s v="-"/>
    <d v="2000-03-07T00:00:00"/>
    <d v="2015-11-26T00:00:00"/>
    <s v="OVO000092"/>
    <x v="38"/>
    <d v="2000-03-07T00:00:00"/>
    <d v="2015-11-26T00:00:00"/>
    <x v="0"/>
    <x v="12"/>
    <s v="Ja"/>
    <s v="Nee"/>
    <x v="0"/>
  </r>
  <r>
    <s v="RWI542"/>
    <s v="NISSAN"/>
    <s v="-"/>
    <d v="2000-03-07T00:00:00"/>
    <d v="2015-04-23T00:00:00"/>
    <s v="OVO000092"/>
    <x v="38"/>
    <d v="2000-03-07T00:00:00"/>
    <d v="2016-05-26T00:00:00"/>
    <x v="0"/>
    <x v="12"/>
    <s v="Ja"/>
    <s v="Nee"/>
    <x v="0"/>
  </r>
  <r>
    <s v="RWI543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0"/>
  </r>
  <r>
    <s v="RWI549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0"/>
  </r>
  <r>
    <s v="RWI551"/>
    <s v="NISSAN"/>
    <s v="-"/>
    <d v="2000-03-07T00:00:00"/>
    <d v="2015-01-28T00:00:00"/>
    <s v="OVO000092"/>
    <x v="38"/>
    <d v="2000-03-07T00:00:00"/>
    <d v="2015-01-28T00:00:00"/>
    <x v="0"/>
    <x v="12"/>
    <s v="Ja"/>
    <s v="Nee"/>
    <x v="0"/>
  </r>
  <r>
    <s v="RWI553"/>
    <s v="NISSAN"/>
    <s v="-"/>
    <d v="2000-03-07T00:00:00"/>
    <d v="2015-03-17T00:00:00"/>
    <s v="OVO000092"/>
    <x v="38"/>
    <d v="2000-03-07T00:00:00"/>
    <d v="2015-05-05T00:00:00"/>
    <x v="0"/>
    <x v="12"/>
    <s v="Ja"/>
    <s v="Nee"/>
    <x v="0"/>
  </r>
  <r>
    <s v="RWI556"/>
    <s v="NISSAN"/>
    <s v="-"/>
    <d v="2000-03-07T00:00:00"/>
    <d v="2015-03-17T00:00:00"/>
    <s v="OVO000092"/>
    <x v="38"/>
    <d v="2000-03-07T00:00:00"/>
    <d v="2015-03-17T00:00:00"/>
    <x v="0"/>
    <x v="12"/>
    <s v="Ja"/>
    <s v="Nee"/>
    <x v="0"/>
  </r>
  <r>
    <s v="RWI569"/>
    <s v="NISSAN"/>
    <s v="-"/>
    <d v="2000-03-07T00:00:00"/>
    <d v="2015-11-26T00:00:00"/>
    <s v="OVO000092"/>
    <x v="38"/>
    <d v="2000-03-07T00:00:00"/>
    <d v="2015-11-26T00:00:00"/>
    <x v="0"/>
    <x v="12"/>
    <s v="Ja"/>
    <s v="Nee"/>
    <x v="0"/>
  </r>
  <r>
    <s v="RWI574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0"/>
  </r>
  <r>
    <s v="RWI580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0"/>
  </r>
  <r>
    <s v="RWI584"/>
    <s v="NISSAN"/>
    <s v="-"/>
    <d v="2000-03-07T00:00:00"/>
    <d v="2015-03-17T00:00:00"/>
    <s v="OVO000092"/>
    <x v="38"/>
    <d v="2000-03-07T00:00:00"/>
    <d v="2015-03-26T00:00:00"/>
    <x v="0"/>
    <x v="12"/>
    <s v="Ja"/>
    <s v="Nee"/>
    <x v="0"/>
  </r>
  <r>
    <s v="RWI593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0"/>
  </r>
  <r>
    <s v="RWI602"/>
    <s v="NISSAN"/>
    <s v="-"/>
    <d v="2000-03-07T00:00:00"/>
    <d v="2015-04-23T00:00:00"/>
    <s v="OVO000092"/>
    <x v="38"/>
    <d v="2000-03-07T00:00:00"/>
    <d v="2015-05-05T00:00:00"/>
    <x v="0"/>
    <x v="12"/>
    <s v="Ja"/>
    <s v="Nee"/>
    <x v="0"/>
  </r>
  <r>
    <s v="RWI603"/>
    <s v="NISSAN"/>
    <s v="-"/>
    <d v="2000-03-07T00:00:00"/>
    <d v="2015-05-22T00:00:00"/>
    <s v="OVO000092"/>
    <x v="38"/>
    <d v="2000-03-07T00:00:00"/>
    <d v="2015-05-22T00:00:00"/>
    <x v="0"/>
    <x v="12"/>
    <s v="Ja"/>
    <s v="Nee"/>
    <x v="0"/>
  </r>
  <r>
    <s v="RWI605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0"/>
  </r>
  <r>
    <s v="RWW400"/>
    <s v="OPEL"/>
    <s v="ASTRA"/>
    <d v="2000-05-26T00:00:00"/>
    <d v="2015-05-22T00:00:00"/>
    <s v="OVO000092"/>
    <x v="38"/>
    <d v="2000-05-26T00:00:00"/>
    <d v="2015-05-26T00:00:00"/>
    <x v="0"/>
    <x v="6"/>
    <s v="Ja"/>
    <s v="Nee"/>
    <x v="0"/>
  </r>
  <r>
    <s v="SGI730"/>
    <s v="RENAULT"/>
    <s v="-"/>
    <d v="2004-09-29T00:00:00"/>
    <d v="2015-05-22T00:00:00"/>
    <s v="OVO000092"/>
    <x v="38"/>
    <d v="2004-09-29T00:00:00"/>
    <d v="2015-05-22T00:00:00"/>
    <x v="0"/>
    <x v="5"/>
    <s v="Ja"/>
    <s v="Nee"/>
    <x v="0"/>
  </r>
  <r>
    <s v="1GHY656"/>
    <s v="DACIA"/>
    <s v="DUSTER"/>
    <d v="2014-02-12T00:00:00"/>
    <s v="-"/>
    <s v="OVO000092"/>
    <x v="38"/>
    <d v="2014-02-12T00:00:00"/>
    <s v="-"/>
    <x v="0"/>
    <x v="9"/>
    <s v="Ja"/>
    <s v="Nee"/>
    <x v="0"/>
  </r>
  <r>
    <s v="1GMF890"/>
    <s v="SSANGYONG"/>
    <s v="REXTON"/>
    <d v="2014-03-10T00:00:00"/>
    <s v="-"/>
    <s v="OVO000092"/>
    <x v="38"/>
    <d v="2014-03-10T00:00:00"/>
    <s v="-"/>
    <x v="0"/>
    <x v="9"/>
    <s v="Ja"/>
    <s v="Nee"/>
    <x v="0"/>
  </r>
  <r>
    <s v="1GNR700"/>
    <s v="SSANGYONG"/>
    <s v="REXTON"/>
    <d v="2014-03-19T00:00:00"/>
    <s v="-"/>
    <s v="OVO000092"/>
    <x v="38"/>
    <d v="2014-03-19T00:00:00"/>
    <s v="-"/>
    <x v="0"/>
    <x v="9"/>
    <s v="Ja"/>
    <s v="Nee"/>
    <x v="0"/>
  </r>
  <r>
    <s v="1GXL830"/>
    <s v="LEXUS"/>
    <s v="GS300H"/>
    <d v="2014-05-27T00:00:00"/>
    <s v="-"/>
    <s v="OVO000092"/>
    <x v="38"/>
    <d v="2014-05-27T00:00:00"/>
    <s v="-"/>
    <x v="4"/>
    <x v="0"/>
    <s v="Ja"/>
    <s v="Nee"/>
    <x v="0"/>
  </r>
  <r>
    <s v="368BEE"/>
    <s v="SUZUKI"/>
    <s v="SX4"/>
    <d v="2010-03-05T00:00:00"/>
    <s v="-"/>
    <s v="OVO000092"/>
    <x v="38"/>
    <d v="2010-03-05T00:00:00"/>
    <s v="-"/>
    <x v="0"/>
    <x v="9"/>
    <s v="Ja"/>
    <s v="Nee"/>
    <x v="0"/>
  </r>
  <r>
    <s v="369BEE"/>
    <s v="SUZUKI"/>
    <s v="SX4"/>
    <d v="2010-03-05T00:00:00"/>
    <s v="-"/>
    <s v="OVO000092"/>
    <x v="38"/>
    <d v="2010-03-05T00:00:00"/>
    <s v="-"/>
    <x v="0"/>
    <x v="9"/>
    <s v="Ja"/>
    <s v="Nee"/>
    <x v="0"/>
  </r>
  <r>
    <s v="372BEE"/>
    <s v="SUZUKI"/>
    <s v="SX4"/>
    <d v="2010-03-05T00:00:00"/>
    <d v="2016-05-09T00:00:00"/>
    <s v="OVO000092"/>
    <x v="38"/>
    <d v="2010-03-05T00:00:00"/>
    <d v="2016-05-09T00:00:00"/>
    <x v="0"/>
    <x v="9"/>
    <s v="Ja"/>
    <s v="Nee"/>
    <x v="0"/>
  </r>
  <r>
    <s v="373BEE"/>
    <s v="SUZUKI"/>
    <s v="SX4"/>
    <d v="2010-03-05T00:00:00"/>
    <d v="2017-09-12T00:00:00"/>
    <s v="OVO000092"/>
    <x v="38"/>
    <d v="2010-03-05T00:00:00"/>
    <d v="2017-09-12T00:00:00"/>
    <x v="0"/>
    <x v="9"/>
    <s v="Ja"/>
    <s v="Nee"/>
    <x v="0"/>
  </r>
  <r>
    <s v="381BPU"/>
    <s v="SUZUKI"/>
    <s v="GRAND VITARA"/>
    <d v="2010-07-08T00:00:00"/>
    <s v="-"/>
    <s v="OVO000092"/>
    <x v="38"/>
    <d v="2010-07-08T00:00:00"/>
    <s v="-"/>
    <x v="0"/>
    <x v="9"/>
    <s v="Ja"/>
    <s v="Nee"/>
    <x v="0"/>
  </r>
  <r>
    <s v="455API"/>
    <s v="FIAT"/>
    <s v="DUCATO"/>
    <d v="2009-08-11T00:00:00"/>
    <s v="-"/>
    <s v="OVO000092"/>
    <x v="38"/>
    <d v="2009-08-11T00:00:00"/>
    <s v="-"/>
    <x v="0"/>
    <x v="5"/>
    <s v="Ja"/>
    <s v="Nee"/>
    <x v="0"/>
  </r>
  <r>
    <s v="456API"/>
    <s v="FIAT"/>
    <s v="DUCATO"/>
    <d v="2009-08-11T00:00:00"/>
    <s v="-"/>
    <s v="OVO000092"/>
    <x v="38"/>
    <d v="2009-08-11T00:00:00"/>
    <s v="-"/>
    <x v="0"/>
    <x v="5"/>
    <s v="Ja"/>
    <s v="Nee"/>
    <x v="0"/>
  </r>
  <r>
    <s v="488BVA"/>
    <s v="OPEL"/>
    <s v="COMBO"/>
    <d v="2010-10-12T00:00:00"/>
    <s v="-"/>
    <s v="OVO000092"/>
    <x v="38"/>
    <d v="2010-10-12T00:00:00"/>
    <s v="-"/>
    <x v="0"/>
    <x v="5"/>
    <s v="Ja"/>
    <s v="Nee"/>
    <x v="0"/>
  </r>
  <r>
    <s v="489BVA"/>
    <s v="OPEL"/>
    <s v="COMBO"/>
    <d v="2010-10-12T00:00:00"/>
    <s v="-"/>
    <s v="OVO000092"/>
    <x v="38"/>
    <d v="2010-10-12T00:00:00"/>
    <s v="-"/>
    <x v="0"/>
    <x v="5"/>
    <s v="Ja"/>
    <s v="Nee"/>
    <x v="0"/>
  </r>
  <r>
    <s v="490BVA"/>
    <s v="OPEL"/>
    <s v="COMBO"/>
    <d v="2010-10-12T00:00:00"/>
    <s v="-"/>
    <s v="OVO000092"/>
    <x v="38"/>
    <d v="2010-10-12T00:00:00"/>
    <s v="-"/>
    <x v="0"/>
    <x v="5"/>
    <s v="Ja"/>
    <s v="Nee"/>
    <x v="0"/>
  </r>
  <r>
    <s v="839AZD"/>
    <s v="FORD"/>
    <s v="TRANSIT"/>
    <d v="2010-01-08T00:00:00"/>
    <s v="-"/>
    <s v="OVO000092"/>
    <x v="38"/>
    <d v="2010-01-08T00:00:00"/>
    <s v="-"/>
    <x v="0"/>
    <x v="5"/>
    <s v="Ja"/>
    <s v="Nee"/>
    <x v="0"/>
  </r>
  <r>
    <s v="842AZD"/>
    <s v="RENAULT"/>
    <s v="MEGANE"/>
    <d v="2010-01-08T00:00:00"/>
    <s v="-"/>
    <s v="OVO000092"/>
    <x v="38"/>
    <d v="2010-01-08T00:00:00"/>
    <s v="-"/>
    <x v="0"/>
    <x v="0"/>
    <s v="Ja"/>
    <s v="Nee"/>
    <x v="0"/>
  </r>
  <r>
    <s v="916AZB"/>
    <s v="SUZUKI"/>
    <s v="GRAND VITARA"/>
    <d v="2009-11-16T00:00:00"/>
    <s v="-"/>
    <s v="OVO000092"/>
    <x v="38"/>
    <d v="2009-11-16T00:00:00"/>
    <s v="-"/>
    <x v="0"/>
    <x v="9"/>
    <s v="Ja"/>
    <s v="Nee"/>
    <x v="0"/>
  </r>
  <r>
    <s v="918AZB"/>
    <s v="SUZUKI"/>
    <s v="GRAND VITARA"/>
    <d v="2009-11-16T00:00:00"/>
    <s v="-"/>
    <s v="OVO000092"/>
    <x v="38"/>
    <d v="2009-11-16T00:00:00"/>
    <s v="-"/>
    <x v="0"/>
    <x v="9"/>
    <s v="Ja"/>
    <s v="Nee"/>
    <x v="0"/>
  </r>
  <r>
    <s v="945BUY"/>
    <s v="FIAT"/>
    <s v="DUCATO"/>
    <d v="2010-09-07T00:00:00"/>
    <s v="-"/>
    <s v="OVO000092"/>
    <x v="38"/>
    <d v="2010-09-07T00:00:00"/>
    <s v="-"/>
    <x v="0"/>
    <x v="5"/>
    <s v="Ja"/>
    <s v="Nee"/>
    <x v="0"/>
  </r>
  <r>
    <s v="975AZC"/>
    <s v="RENAULT"/>
    <s v="MEGANE"/>
    <d v="2009-12-15T00:00:00"/>
    <s v="-"/>
    <s v="OVO000092"/>
    <x v="38"/>
    <d v="2009-12-15T00:00:00"/>
    <s v="-"/>
    <x v="0"/>
    <x v="0"/>
    <s v="Ja"/>
    <s v="Nee"/>
    <x v="0"/>
  </r>
  <r>
    <s v="976AZC"/>
    <s v="RENAULT"/>
    <s v="MEGANE"/>
    <d v="2009-12-15T00:00:00"/>
    <d v="2017-11-09T00:00:00"/>
    <s v="OVO000092"/>
    <x v="38"/>
    <d v="2009-12-15T00:00:00"/>
    <d v="2017-11-09T00:00:00"/>
    <x v="0"/>
    <x v="0"/>
    <s v="Ja"/>
    <s v="Nee"/>
    <x v="0"/>
  </r>
  <r>
    <s v="977AZC"/>
    <s v="RENAULT"/>
    <s v="MEGANE"/>
    <d v="2009-12-15T00:00:00"/>
    <s v="-"/>
    <s v="OVO000092"/>
    <x v="38"/>
    <d v="2009-12-15T00:00:00"/>
    <s v="-"/>
    <x v="0"/>
    <x v="0"/>
    <s v="Ja"/>
    <s v="Nee"/>
    <x v="0"/>
  </r>
  <r>
    <s v="981APG"/>
    <s v="SUZUKI"/>
    <s v="SX4"/>
    <d v="2009-07-07T00:00:00"/>
    <s v="-"/>
    <s v="OVO000092"/>
    <x v="38"/>
    <d v="2009-07-07T00:00:00"/>
    <s v="-"/>
    <x v="0"/>
    <x v="9"/>
    <s v="Ja"/>
    <s v="Nee"/>
    <x v="0"/>
  </r>
  <r>
    <s v="982APG"/>
    <s v="SUZUKI"/>
    <s v="SX4"/>
    <d v="2009-07-07T00:00:00"/>
    <s v="-"/>
    <s v="OVO000092"/>
    <x v="38"/>
    <d v="2009-07-07T00:00:00"/>
    <s v="-"/>
    <x v="0"/>
    <x v="9"/>
    <s v="Ja"/>
    <s v="Nee"/>
    <x v="0"/>
  </r>
  <r>
    <s v="983APG"/>
    <s v="SUZUKI"/>
    <s v="SX4"/>
    <d v="2009-07-07T00:00:00"/>
    <d v="2016-10-17T00:00:00"/>
    <s v="OVO000092"/>
    <x v="38"/>
    <d v="2009-07-07T00:00:00"/>
    <d v="2016-10-17T00:00:00"/>
    <x v="0"/>
    <x v="9"/>
    <s v="Ja"/>
    <s v="Nee"/>
    <x v="0"/>
  </r>
  <r>
    <s v="EQU491"/>
    <s v="RENAULT"/>
    <s v="TRAFIC"/>
    <d v="2002-02-01T00:00:00"/>
    <d v="2015-03-17T00:00:00"/>
    <s v="OVO000092"/>
    <x v="38"/>
    <d v="2002-02-01T00:00:00"/>
    <d v="2015-05-26T00:00:00"/>
    <x v="0"/>
    <x v="5"/>
    <s v="Ja"/>
    <s v="Nee"/>
    <x v="0"/>
  </r>
  <r>
    <s v="FIJ659"/>
    <s v="TOYOTA"/>
    <s v="RAV4"/>
    <d v="2002-04-03T00:00:00"/>
    <d v="2016-05-09T00:00:00"/>
    <s v="OVO000092"/>
    <x v="38"/>
    <d v="2002-04-03T00:00:00"/>
    <d v="2016-05-09T00:00:00"/>
    <x v="0"/>
    <x v="9"/>
    <s v="Ja"/>
    <s v="Nee"/>
    <x v="0"/>
  </r>
  <r>
    <s v="FNN081"/>
    <s v="NISSAN"/>
    <s v="PICKUP"/>
    <d v="2006-08-11T00:00:00"/>
    <s v="-"/>
    <s v="OVO000092"/>
    <x v="38"/>
    <d v="2006-08-11T00:00:00"/>
    <s v="-"/>
    <x v="0"/>
    <x v="12"/>
    <s v="Ja"/>
    <s v="Nee"/>
    <x v="0"/>
  </r>
  <r>
    <s v="FQA441"/>
    <s v="TOYOTA"/>
    <s v="COROLLA"/>
    <d v="2002-04-22T00:00:00"/>
    <d v="2015-01-28T00:00:00"/>
    <s v="OVO000092"/>
    <x v="38"/>
    <d v="2002-04-22T00:00:00"/>
    <d v="2015-03-26T00:00:00"/>
    <x v="0"/>
    <x v="1"/>
    <s v="Ja"/>
    <s v="Nee"/>
    <x v="0"/>
  </r>
  <r>
    <s v="FQB234"/>
    <s v="RENAULT"/>
    <s v="KANGOO"/>
    <d v="2002-05-06T00:00:00"/>
    <d v="2017-05-11T00:00:00"/>
    <s v="OVO000092"/>
    <x v="38"/>
    <d v="2002-05-06T00:00:00"/>
    <d v="2017-05-11T00:00:00"/>
    <x v="0"/>
    <x v="6"/>
    <s v="Ja"/>
    <s v="Nee"/>
    <x v="0"/>
  </r>
  <r>
    <s v="FTM461"/>
    <s v="TOYOTA"/>
    <s v="RAV4"/>
    <d v="2002-03-08T00:00:00"/>
    <d v="2016-12-06T00:00:00"/>
    <s v="OVO000092"/>
    <x v="38"/>
    <d v="2002-03-08T00:00:00"/>
    <d v="2017-01-18T00:00:00"/>
    <x v="0"/>
    <x v="9"/>
    <s v="Ja"/>
    <s v="Nee"/>
    <x v="0"/>
  </r>
  <r>
    <s v="FTM475"/>
    <s v="TOYOTA"/>
    <s v="RAV4"/>
    <d v="2002-03-08T00:00:00"/>
    <d v="2016-04-12T00:00:00"/>
    <s v="OVO000092"/>
    <x v="38"/>
    <d v="2002-03-08T00:00:00"/>
    <d v="2016-04-12T00:00:00"/>
    <x v="0"/>
    <x v="9"/>
    <s v="Ja"/>
    <s v="Nee"/>
    <x v="0"/>
  </r>
  <r>
    <s v="FTM547"/>
    <s v="TOYOTA"/>
    <s v="RAV4"/>
    <d v="2002-03-08T00:00:00"/>
    <d v="2015-03-17T00:00:00"/>
    <s v="OVO000092"/>
    <x v="38"/>
    <d v="2002-03-08T00:00:00"/>
    <d v="2015-05-26T00:00:00"/>
    <x v="0"/>
    <x v="9"/>
    <s v="Ja"/>
    <s v="Nee"/>
    <x v="0"/>
  </r>
  <r>
    <s v="FTM969"/>
    <s v="TOYOTA"/>
    <s v="RAV4"/>
    <d v="2002-03-08T00:00:00"/>
    <d v="2016-06-30T00:00:00"/>
    <s v="OVO000092"/>
    <x v="38"/>
    <d v="2002-03-08T00:00:00"/>
    <d v="2016-06-30T00:00:00"/>
    <x v="0"/>
    <x v="9"/>
    <s v="Ja"/>
    <s v="Nee"/>
    <x v="0"/>
  </r>
  <r>
    <s v="FWF378"/>
    <s v="OPEL"/>
    <s v="ASTRA"/>
    <d v="2002-05-17T00:00:00"/>
    <d v="2016-04-12T00:00:00"/>
    <s v="OVO000092"/>
    <x v="38"/>
    <d v="2002-05-17T00:00:00"/>
    <d v="2016-04-12T00:00:00"/>
    <x v="2"/>
    <x v="6"/>
    <s v="Ja"/>
    <s v="Nee"/>
    <x v="0"/>
  </r>
  <r>
    <s v="FWF626"/>
    <s v="RENAULT"/>
    <s v="KANGOO"/>
    <d v="2002-05-24T00:00:00"/>
    <d v="2015-01-28T00:00:00"/>
    <s v="OVO000092"/>
    <x v="38"/>
    <d v="2002-05-24T00:00:00"/>
    <d v="2015-01-28T00:00:00"/>
    <x v="0"/>
    <x v="6"/>
    <s v="Ja"/>
    <s v="Nee"/>
    <x v="0"/>
  </r>
  <r>
    <s v="AZV120"/>
    <s v="NISSAN"/>
    <s v="TERRANO"/>
    <d v="2004-04-29T00:00:00"/>
    <d v="2016-05-20T00:00:00"/>
    <s v="OVO000092"/>
    <x v="38"/>
    <d v="2004-04-29T00:00:00"/>
    <d v="2016-05-20T00:00:00"/>
    <x v="0"/>
    <x v="12"/>
    <s v="Ja"/>
    <s v="Nee"/>
    <x v="0"/>
  </r>
  <r>
    <s v="BAI774"/>
    <s v="NISSAN"/>
    <s v="-"/>
    <d v="2000-11-21T00:00:00"/>
    <d v="2016-05-09T00:00:00"/>
    <s v="OVO000092"/>
    <x v="38"/>
    <d v="2000-11-21T00:00:00"/>
    <d v="2016-05-09T00:00:00"/>
    <x v="0"/>
    <x v="12"/>
    <s v="Ja"/>
    <s v="Nee"/>
    <x v="0"/>
  </r>
  <r>
    <s v="BAM059"/>
    <s v="NISSAN"/>
    <s v="-"/>
    <d v="2000-11-21T00:00:00"/>
    <d v="2015-01-28T00:00:00"/>
    <s v="OVO000092"/>
    <x v="38"/>
    <d v="2000-11-21T00:00:00"/>
    <d v="2015-05-05T00:00:00"/>
    <x v="0"/>
    <x v="12"/>
    <s v="Ja"/>
    <s v="Nee"/>
    <x v="0"/>
  </r>
  <r>
    <s v="BAM451"/>
    <s v="NISSAN"/>
    <s v="-"/>
    <d v="2000-11-21T00:00:00"/>
    <d v="2016-04-12T00:00:00"/>
    <s v="OVO000092"/>
    <x v="38"/>
    <d v="2000-11-21T00:00:00"/>
    <d v="2016-04-12T00:00:00"/>
    <x v="0"/>
    <x v="12"/>
    <s v="Ja"/>
    <s v="Nee"/>
    <x v="0"/>
  </r>
  <r>
    <s v="BRQ561"/>
    <s v="OPEL"/>
    <s v="ASTRA"/>
    <d v="2001-04-03T00:00:00"/>
    <d v="2015-01-28T00:00:00"/>
    <s v="OVO000092"/>
    <x v="38"/>
    <d v="2001-04-03T00:00:00"/>
    <d v="2015-03-26T00:00:00"/>
    <x v="0"/>
    <x v="6"/>
    <s v="Ja"/>
    <s v="Nee"/>
    <x v="0"/>
  </r>
  <r>
    <s v="CWU688"/>
    <s v="NISSAN"/>
    <s v="-"/>
    <d v="2001-05-09T00:00:00"/>
    <d v="2015-04-23T00:00:00"/>
    <s v="OVO000092"/>
    <x v="38"/>
    <d v="2001-05-09T00:00:00"/>
    <d v="2015-05-26T00:00:00"/>
    <x v="0"/>
    <x v="12"/>
    <s v="Ja"/>
    <s v="Nee"/>
    <x v="0"/>
  </r>
  <r>
    <s v="CWU695"/>
    <s v="NISSAN"/>
    <s v="-"/>
    <d v="2001-05-09T00:00:00"/>
    <d v="2016-04-12T00:00:00"/>
    <s v="OVO000092"/>
    <x v="38"/>
    <d v="2001-05-09T00:00:00"/>
    <d v="2016-04-12T00:00:00"/>
    <x v="0"/>
    <x v="12"/>
    <s v="Ja"/>
    <s v="Nee"/>
    <x v="0"/>
  </r>
  <r>
    <s v="CWU712"/>
    <s v="NISSAN"/>
    <s v="-"/>
    <d v="2001-05-09T00:00:00"/>
    <d v="2015-03-17T00:00:00"/>
    <s v="OVO000092"/>
    <x v="38"/>
    <d v="2001-05-09T00:00:00"/>
    <d v="2015-01-25T00:00:00"/>
    <x v="0"/>
    <x v="12"/>
    <s v="Ja"/>
    <s v="Nee"/>
    <x v="0"/>
  </r>
  <r>
    <s v="CWU927"/>
    <s v="NISSAN"/>
    <s v="-"/>
    <d v="2001-05-09T00:00:00"/>
    <d v="2015-03-17T00:00:00"/>
    <s v="OVO000092"/>
    <x v="38"/>
    <d v="2001-05-09T00:00:00"/>
    <d v="2015-03-17T00:00:00"/>
    <x v="0"/>
    <x v="12"/>
    <s v="Ja"/>
    <s v="Nee"/>
    <x v="0"/>
  </r>
  <r>
    <s v="DIC335"/>
    <s v="RENAULT"/>
    <s v="MEGANE"/>
    <d v="2001-08-10T00:00:00"/>
    <d v="2015-02-18T00:00:00"/>
    <s v="OVO000092"/>
    <x v="38"/>
    <d v="2001-08-10T00:00:00"/>
    <d v="2015-05-26T00:00:00"/>
    <x v="0"/>
    <x v="0"/>
    <s v="Ja"/>
    <s v="Nee"/>
    <x v="0"/>
  </r>
  <r>
    <s v="ECU053"/>
    <s v="NISSAN"/>
    <s v="TERRANO II"/>
    <d v="1996-05-15T00:00:00"/>
    <d v="2016-07-27T00:00:00"/>
    <s v="OVO000092"/>
    <x v="38"/>
    <d v="1996-05-15T00:00:00"/>
    <d v="2016-07-27T00:00:00"/>
    <x v="0"/>
    <x v="12"/>
    <s v="Ja"/>
    <s v="Nee"/>
    <x v="0"/>
  </r>
  <r>
    <s v="566APG"/>
    <s v="OPEL"/>
    <s v="ASTRA"/>
    <d v="2009-06-29T00:00:00"/>
    <s v="-"/>
    <s v="OVO000092"/>
    <x v="38"/>
    <d v="2009-06-29T00:00:00"/>
    <s v="-"/>
    <x v="0"/>
    <x v="6"/>
    <s v="Ja"/>
    <s v="Nee"/>
    <x v="0"/>
  </r>
  <r>
    <s v="567APG"/>
    <s v="OPEL"/>
    <s v="ASTRA"/>
    <d v="2009-06-29T00:00:00"/>
    <s v="-"/>
    <s v="OVO000092"/>
    <x v="38"/>
    <d v="2009-06-29T00:00:00"/>
    <s v="-"/>
    <x v="0"/>
    <x v="6"/>
    <s v="Ja"/>
    <s v="Nee"/>
    <x v="0"/>
  </r>
  <r>
    <s v="588AUT"/>
    <s v="FIAT"/>
    <s v="DOBLO"/>
    <d v="2009-10-26T00:00:00"/>
    <d v="2016-12-14T00:00:00"/>
    <s v="OVO000092"/>
    <x v="38"/>
    <d v="2009-10-26T00:00:00"/>
    <d v="2017-01-18T00:00:00"/>
    <x v="0"/>
    <x v="6"/>
    <s v="Ja"/>
    <s v="Nee"/>
    <x v="0"/>
  </r>
  <r>
    <s v="1CHB472"/>
    <s v="DACIA"/>
    <s v="DUSTER"/>
    <d v="2011-11-24T00:00:00"/>
    <s v="-"/>
    <s v="OVO000092"/>
    <x v="38"/>
    <d v="2011-11-24T00:00:00"/>
    <s v="-"/>
    <x v="0"/>
    <x v="9"/>
    <s v="Ja"/>
    <s v="Nee"/>
    <x v="0"/>
  </r>
  <r>
    <s v="1CMO278"/>
    <s v="FIAT"/>
    <s v="DUCATO"/>
    <d v="2012-01-04T00:00:00"/>
    <s v="-"/>
    <s v="OVO000092"/>
    <x v="38"/>
    <d v="2012-01-04T00:00:00"/>
    <s v="-"/>
    <x v="0"/>
    <x v="5"/>
    <s v="Ja"/>
    <s v="Nee"/>
    <x v="0"/>
  </r>
  <r>
    <s v="1CTK478"/>
    <s v="TOYOTA"/>
    <s v="RAV4"/>
    <d v="2012-02-23T00:00:00"/>
    <d v="2016-12-06T00:00:00"/>
    <s v="OVO000092"/>
    <x v="38"/>
    <d v="2006-10-17T00:00:00"/>
    <d v="2016-12-06T00:00:00"/>
    <x v="0"/>
    <x v="9"/>
    <s v="Ja"/>
    <s v="Nee"/>
    <x v="0"/>
  </r>
  <r>
    <s v="1HSG670"/>
    <s v="VOLKSWAGEN"/>
    <s v="CADDY"/>
    <d v="2014-09-19T00:00:00"/>
    <s v="-"/>
    <s v="OVO000092"/>
    <x v="38"/>
    <d v="2014-09-19T00:00:00"/>
    <s v="-"/>
    <x v="1"/>
    <x v="6"/>
    <s v="Ja"/>
    <s v="Nee"/>
    <x v="0"/>
  </r>
  <r>
    <s v="1HVA232"/>
    <s v="RENAULT"/>
    <s v="KANGOO Z.E."/>
    <d v="2014-10-09T00:00:00"/>
    <s v="-"/>
    <s v="OVO000092"/>
    <x v="38"/>
    <d v="2014-10-09T00:00:00"/>
    <s v="-"/>
    <x v="5"/>
    <x v="6"/>
    <s v="Ja"/>
    <s v="Nee"/>
    <x v="0"/>
  </r>
  <r>
    <s v="1HVA331"/>
    <s v="PEUGEOT"/>
    <s v="BOXER"/>
    <d v="2014-10-09T00:00:00"/>
    <s v="-"/>
    <s v="OVO000092"/>
    <x v="38"/>
    <d v="2014-10-09T00:00:00"/>
    <s v="-"/>
    <x v="0"/>
    <x v="5"/>
    <s v="Ja"/>
    <s v="Nee"/>
    <x v="0"/>
  </r>
  <r>
    <s v="1HVN100"/>
    <s v="SSANGYONG"/>
    <s v="KORANDO"/>
    <d v="2014-10-14T00:00:00"/>
    <s v="-"/>
    <s v="OVO000092"/>
    <x v="38"/>
    <d v="2014-10-14T00:00:00"/>
    <s v="-"/>
    <x v="1"/>
    <x v="9"/>
    <s v="Ja"/>
    <s v="Nee"/>
    <x v="0"/>
  </r>
  <r>
    <s v="1HVN154"/>
    <s v="SSANGYONG"/>
    <s v="KORANDO"/>
    <d v="2014-10-14T00:00:00"/>
    <s v="-"/>
    <s v="OVO000092"/>
    <x v="38"/>
    <d v="2014-10-14T00:00:00"/>
    <s v="-"/>
    <x v="1"/>
    <x v="9"/>
    <s v="Ja"/>
    <s v="Nee"/>
    <x v="0"/>
  </r>
  <r>
    <s v="1HYE045"/>
    <s v="VOLKSWAGEN"/>
    <s v="TRANSPORTER"/>
    <d v="2014-10-28T00:00:00"/>
    <s v="-"/>
    <s v="OVO000092"/>
    <x v="38"/>
    <d v="2014-10-28T00:00:00"/>
    <s v="-"/>
    <x v="1"/>
    <x v="5"/>
    <s v="Ja"/>
    <s v="Nee"/>
    <x v="0"/>
  </r>
  <r>
    <s v="1HYE096"/>
    <s v="DACIA"/>
    <s v="DUSTER"/>
    <d v="2014-10-28T00:00:00"/>
    <s v="-"/>
    <s v="OVO000092"/>
    <x v="38"/>
    <d v="2014-10-28T00:00:00"/>
    <s v="-"/>
    <x v="0"/>
    <x v="9"/>
    <s v="Ja"/>
    <s v="Nee"/>
    <x v="0"/>
  </r>
  <r>
    <s v="1HYE683"/>
    <s v="DACIA"/>
    <s v="DUSTER"/>
    <d v="2014-10-28T00:00:00"/>
    <s v="-"/>
    <s v="OVO000092"/>
    <x v="38"/>
    <d v="2014-10-28T00:00:00"/>
    <s v="-"/>
    <x v="0"/>
    <x v="9"/>
    <s v="Ja"/>
    <s v="Nee"/>
    <x v="0"/>
  </r>
  <r>
    <s v="1HYG939"/>
    <s v="DACIA"/>
    <s v="DUSTER"/>
    <d v="2014-10-29T00:00:00"/>
    <s v="-"/>
    <s v="OVO000092"/>
    <x v="38"/>
    <d v="2014-10-29T00:00:00"/>
    <s v="-"/>
    <x v="0"/>
    <x v="9"/>
    <s v="Ja"/>
    <s v="Nee"/>
    <x v="0"/>
  </r>
  <r>
    <s v="1HYG971"/>
    <s v="DACIA"/>
    <s v="DUSTER"/>
    <d v="2014-10-29T00:00:00"/>
    <s v="-"/>
    <s v="OVO000092"/>
    <x v="38"/>
    <d v="2014-10-29T00:00:00"/>
    <s v="-"/>
    <x v="0"/>
    <x v="9"/>
    <s v="Ja"/>
    <s v="Nee"/>
    <x v="0"/>
  </r>
  <r>
    <s v="1HYH054"/>
    <s v="DACIA"/>
    <s v="DUSTER"/>
    <d v="2014-10-29T00:00:00"/>
    <s v="-"/>
    <s v="OVO000092"/>
    <x v="38"/>
    <d v="2014-10-29T00:00:00"/>
    <s v="-"/>
    <x v="0"/>
    <x v="9"/>
    <s v="Ja"/>
    <s v="Nee"/>
    <x v="0"/>
  </r>
  <r>
    <s v="1HYH153"/>
    <s v="DACIA"/>
    <s v="DUSTER"/>
    <d v="2014-10-29T00:00:00"/>
    <s v="-"/>
    <s v="OVO000092"/>
    <x v="38"/>
    <d v="2014-10-29T00:00:00"/>
    <s v="-"/>
    <x v="0"/>
    <x v="9"/>
    <s v="Ja"/>
    <s v="Nee"/>
    <x v="0"/>
  </r>
  <r>
    <s v="1HYH283"/>
    <s v="DACIA"/>
    <s v="DUSTER"/>
    <d v="2014-10-29T00:00:00"/>
    <s v="-"/>
    <s v="OVO000092"/>
    <x v="38"/>
    <d v="2014-10-29T00:00:00"/>
    <s v="-"/>
    <x v="0"/>
    <x v="9"/>
    <s v="Ja"/>
    <s v="Nee"/>
    <x v="0"/>
  </r>
  <r>
    <s v="1HYH324"/>
    <s v="DACIA"/>
    <s v="DUSTER"/>
    <d v="2014-10-29T00:00:00"/>
    <s v="-"/>
    <s v="OVO000092"/>
    <x v="38"/>
    <d v="2014-10-29T00:00:00"/>
    <s v="-"/>
    <x v="0"/>
    <x v="9"/>
    <s v="Ja"/>
    <s v="Nee"/>
    <x v="0"/>
  </r>
  <r>
    <s v="1HYH448"/>
    <s v="DACIA"/>
    <s v="DUSTER"/>
    <d v="2014-10-29T00:00:00"/>
    <s v="-"/>
    <s v="OVO000092"/>
    <x v="38"/>
    <d v="2014-10-29T00:00:00"/>
    <s v="-"/>
    <x v="0"/>
    <x v="9"/>
    <s v="Ja"/>
    <s v="Nee"/>
    <x v="0"/>
  </r>
  <r>
    <s v="1HYH721"/>
    <s v="DACIA"/>
    <s v="DUSTER"/>
    <d v="2014-10-29T00:00:00"/>
    <s v="-"/>
    <s v="OVO000092"/>
    <x v="38"/>
    <d v="2014-10-29T00:00:00"/>
    <s v="-"/>
    <x v="0"/>
    <x v="9"/>
    <s v="Ja"/>
    <s v="Nee"/>
    <x v="0"/>
  </r>
  <r>
    <s v="1HYH857"/>
    <s v="DACIA"/>
    <s v="DUSTER"/>
    <d v="2014-10-29T00:00:00"/>
    <s v="-"/>
    <s v="OVO000092"/>
    <x v="38"/>
    <d v="2014-10-29T00:00:00"/>
    <s v="-"/>
    <x v="0"/>
    <x v="9"/>
    <s v="Ja"/>
    <s v="Nee"/>
    <x v="0"/>
  </r>
  <r>
    <s v="1HYL591"/>
    <s v="DACIA"/>
    <s v="DUSTER"/>
    <d v="2014-10-30T00:00:00"/>
    <s v="-"/>
    <s v="OVO000092"/>
    <x v="38"/>
    <d v="2014-10-30T00:00:00"/>
    <s v="-"/>
    <x v="0"/>
    <x v="9"/>
    <s v="Ja"/>
    <s v="Nee"/>
    <x v="0"/>
  </r>
  <r>
    <s v="1HZS331"/>
    <s v="DACIA"/>
    <s v="DUSTER"/>
    <d v="2014-11-07T00:00:00"/>
    <s v="-"/>
    <s v="OVO000092"/>
    <x v="38"/>
    <d v="2014-11-07T00:00:00"/>
    <s v="-"/>
    <x v="1"/>
    <x v="9"/>
    <s v="Ja"/>
    <s v="Nee"/>
    <x v="0"/>
  </r>
  <r>
    <s v="1HZS354"/>
    <s v="DACIA"/>
    <s v="DUSTER"/>
    <d v="2014-11-07T00:00:00"/>
    <s v="-"/>
    <s v="OVO000092"/>
    <x v="38"/>
    <d v="2014-11-07T00:00:00"/>
    <s v="-"/>
    <x v="1"/>
    <x v="9"/>
    <s v="Ja"/>
    <s v="Nee"/>
    <x v="0"/>
  </r>
  <r>
    <s v="1JEG553"/>
    <s v="RENAULT"/>
    <s v="CLIO"/>
    <d v="2014-11-25T00:00:00"/>
    <s v="-"/>
    <s v="OVO000092"/>
    <x v="38"/>
    <d v="2014-11-25T00:00:00"/>
    <s v="-"/>
    <x v="1"/>
    <x v="1"/>
    <s v="Ja"/>
    <s v="Nee"/>
    <x v="0"/>
  </r>
  <r>
    <s v="1JEG596"/>
    <s v="RENAULT"/>
    <s v="CLIO"/>
    <d v="2014-11-25T00:00:00"/>
    <s v="-"/>
    <s v="OVO000092"/>
    <x v="38"/>
    <d v="2014-11-25T00:00:00"/>
    <s v="-"/>
    <x v="1"/>
    <x v="1"/>
    <s v="Ja"/>
    <s v="Nee"/>
    <x v="0"/>
  </r>
  <r>
    <s v="1JEG663"/>
    <s v="RENAULT"/>
    <s v="CLIO"/>
    <d v="2014-11-25T00:00:00"/>
    <s v="-"/>
    <s v="OVO000092"/>
    <x v="38"/>
    <d v="2014-11-25T00:00:00"/>
    <s v="-"/>
    <x v="1"/>
    <x v="1"/>
    <s v="Ja"/>
    <s v="Nee"/>
    <x v="0"/>
  </r>
  <r>
    <s v="1KSK309"/>
    <s v="VOLKSWAGEN"/>
    <s v="JETTA"/>
    <d v="2015-06-23T00:00:00"/>
    <s v="-"/>
    <s v="OVO000092"/>
    <x v="38"/>
    <d v="2015-06-23T00:00:00"/>
    <s v="-"/>
    <x v="4"/>
    <x v="0"/>
    <s v="Ja"/>
    <s v="Nee"/>
    <x v="0"/>
  </r>
  <r>
    <s v="1KTB958"/>
    <s v="TOYOTA"/>
    <s v="PRIUS PLUS"/>
    <d v="2015-06-26T00:00:00"/>
    <s v="-"/>
    <s v="OVO000092"/>
    <x v="38"/>
    <d v="2015-06-26T00:00:00"/>
    <s v="-"/>
    <x v="4"/>
    <x v="0"/>
    <s v="Ja"/>
    <s v="Nee"/>
    <x v="0"/>
  </r>
  <r>
    <s v="1JNV466"/>
    <s v="SSANGYONG"/>
    <s v="KORANDO"/>
    <d v="2015-01-28T00:00:00"/>
    <s v="-"/>
    <s v="OVO000092"/>
    <x v="38"/>
    <d v="2015-01-28T00:00:00"/>
    <s v="-"/>
    <x v="1"/>
    <x v="9"/>
    <s v="Ja"/>
    <s v="Nee"/>
    <x v="0"/>
  </r>
  <r>
    <s v="1JNX791"/>
    <s v="FORD"/>
    <s v="FOCUS"/>
    <d v="2015-01-28T00:00:00"/>
    <s v="-"/>
    <s v="OVO000092"/>
    <x v="38"/>
    <d v="2015-01-28T00:00:00"/>
    <s v="-"/>
    <x v="1"/>
    <x v="1"/>
    <s v="Ja"/>
    <s v="Nee"/>
    <x v="0"/>
  </r>
  <r>
    <s v="1GEB621"/>
    <s v="OPEL"/>
    <s v="COMBO VAN"/>
    <d v="2014-01-13T00:00:00"/>
    <s v="-"/>
    <s v="OVO000092"/>
    <x v="38"/>
    <d v="2014-01-10T00:00:00"/>
    <s v="-"/>
    <x v="1"/>
    <x v="6"/>
    <s v="Ja"/>
    <s v="Nee"/>
    <x v="0"/>
  </r>
  <r>
    <s v="1GEE743"/>
    <s v="DACIA"/>
    <s v="DUSTER"/>
    <d v="2014-01-14T00:00:00"/>
    <s v="-"/>
    <s v="OVO000092"/>
    <x v="38"/>
    <d v="2014-01-14T00:00:00"/>
    <s v="-"/>
    <x v="0"/>
    <x v="9"/>
    <s v="Ja"/>
    <s v="Nee"/>
    <x v="0"/>
  </r>
  <r>
    <s v="1GEE759"/>
    <s v="DACIA"/>
    <s v="DUSTER"/>
    <d v="2014-01-14T00:00:00"/>
    <s v="-"/>
    <s v="OVO000092"/>
    <x v="38"/>
    <d v="2014-01-14T00:00:00"/>
    <s v="-"/>
    <x v="0"/>
    <x v="9"/>
    <s v="Ja"/>
    <s v="Nee"/>
    <x v="0"/>
  </r>
  <r>
    <s v="1GEE774"/>
    <s v="DACIA"/>
    <s v="DUSTER"/>
    <d v="2014-01-14T00:00:00"/>
    <s v="-"/>
    <s v="OVO000092"/>
    <x v="38"/>
    <d v="2014-01-14T00:00:00"/>
    <s v="-"/>
    <x v="0"/>
    <x v="9"/>
    <s v="Ja"/>
    <s v="Nee"/>
    <x v="0"/>
  </r>
  <r>
    <s v="1GFR749"/>
    <s v="DACIA"/>
    <s v="DUSTER"/>
    <d v="2014-01-27T00:00:00"/>
    <s v="-"/>
    <s v="OVO000092"/>
    <x v="38"/>
    <d v="2014-01-27T00:00:00"/>
    <s v="-"/>
    <x v="0"/>
    <x v="9"/>
    <s v="Ja"/>
    <s v="Nee"/>
    <x v="0"/>
  </r>
  <r>
    <s v="1GFR764"/>
    <s v="DACIA"/>
    <s v="DUSTER"/>
    <d v="2014-01-27T00:00:00"/>
    <s v="-"/>
    <s v="OVO000092"/>
    <x v="38"/>
    <d v="2014-01-27T00:00:00"/>
    <s v="-"/>
    <x v="0"/>
    <x v="9"/>
    <s v="Ja"/>
    <s v="Nee"/>
    <x v="0"/>
  </r>
  <r>
    <s v="1GFR777"/>
    <s v="DACIA"/>
    <s v="DUSTER"/>
    <d v="2014-01-27T00:00:00"/>
    <s v="-"/>
    <s v="OVO000092"/>
    <x v="38"/>
    <d v="2014-01-27T00:00:00"/>
    <s v="-"/>
    <x v="0"/>
    <x v="9"/>
    <s v="Ja"/>
    <s v="Nee"/>
    <x v="0"/>
  </r>
  <r>
    <s v="1GHL998"/>
    <s v="DACIA"/>
    <s v="DUSTER"/>
    <d v="2014-02-10T00:00:00"/>
    <s v="-"/>
    <s v="OVO000092"/>
    <x v="38"/>
    <d v="2014-02-10T00:00:00"/>
    <s v="-"/>
    <x v="0"/>
    <x v="9"/>
    <s v="Ja"/>
    <s v="Nee"/>
    <x v="0"/>
  </r>
  <r>
    <s v="1GHM021"/>
    <s v="DACIA"/>
    <s v="DUSTER"/>
    <d v="2014-02-10T00:00:00"/>
    <s v="-"/>
    <s v="OVO000092"/>
    <x v="38"/>
    <d v="2014-02-10T00:00:00"/>
    <s v="-"/>
    <x v="0"/>
    <x v="9"/>
    <s v="Ja"/>
    <s v="Nee"/>
    <x v="0"/>
  </r>
  <r>
    <s v="1GHM045"/>
    <s v="DACIA"/>
    <s v="DUSTER"/>
    <d v="2014-02-10T00:00:00"/>
    <s v="-"/>
    <s v="OVO000092"/>
    <x v="38"/>
    <d v="2014-02-10T00:00:00"/>
    <s v="-"/>
    <x v="0"/>
    <x v="9"/>
    <s v="Ja"/>
    <s v="Nee"/>
    <x v="0"/>
  </r>
  <r>
    <s v="1GHM064"/>
    <s v="DACIA"/>
    <s v="DUSTER"/>
    <d v="2014-02-10T00:00:00"/>
    <s v="-"/>
    <s v="OVO000092"/>
    <x v="38"/>
    <d v="2014-02-10T00:00:00"/>
    <s v="-"/>
    <x v="0"/>
    <x v="9"/>
    <s v="Ja"/>
    <s v="Nee"/>
    <x v="0"/>
  </r>
  <r>
    <s v="1DJD695"/>
    <s v="TOYOTA"/>
    <s v="PRIUS"/>
    <d v="2012-05-31T00:00:00"/>
    <s v="-"/>
    <s v="OVO000092"/>
    <x v="38"/>
    <d v="2012-05-31T00:00:00"/>
    <s v="-"/>
    <x v="4"/>
    <x v="0"/>
    <s v="Ja"/>
    <s v="Nee"/>
    <x v="0"/>
  </r>
  <r>
    <s v="1EIF688"/>
    <s v="VOLKSWAGEN"/>
    <s v="CADDY"/>
    <d v="2012-12-12T00:00:00"/>
    <s v="-"/>
    <s v="OVO000092"/>
    <x v="38"/>
    <d v="2012-12-12T00:00:00"/>
    <s v="-"/>
    <x v="0"/>
    <x v="6"/>
    <s v="Ja"/>
    <s v="Nee"/>
    <x v="0"/>
  </r>
  <r>
    <s v="1EKQ637"/>
    <s v="FIAT"/>
    <s v="DOBLO'"/>
    <d v="2013-01-08T00:00:00"/>
    <s v="-"/>
    <s v="OVO000092"/>
    <x v="38"/>
    <d v="2013-01-08T00:00:00"/>
    <s v="-"/>
    <x v="1"/>
    <x v="6"/>
    <s v="Ja"/>
    <s v="Nee"/>
    <x v="0"/>
  </r>
  <r>
    <s v="1EMY235"/>
    <s v="DACIA"/>
    <s v="DUSTER"/>
    <d v="2013-01-28T00:00:00"/>
    <s v="-"/>
    <s v="OVO000092"/>
    <x v="38"/>
    <d v="2013-01-28T00:00:00"/>
    <s v="-"/>
    <x v="0"/>
    <x v="9"/>
    <s v="Ja"/>
    <s v="Nee"/>
    <x v="0"/>
  </r>
  <r>
    <s v="1EMY262"/>
    <s v="DACIA"/>
    <s v="DUSTER"/>
    <d v="2013-01-28T00:00:00"/>
    <s v="-"/>
    <s v="OVO000092"/>
    <x v="38"/>
    <d v="2013-01-28T00:00:00"/>
    <s v="-"/>
    <x v="0"/>
    <x v="9"/>
    <s v="Ja"/>
    <s v="Nee"/>
    <x v="0"/>
  </r>
  <r>
    <s v="1EMY283"/>
    <s v="DACIA"/>
    <s v="DUSTER"/>
    <d v="2013-01-28T00:00:00"/>
    <s v="-"/>
    <s v="OVO000092"/>
    <x v="38"/>
    <d v="2013-01-28T00:00:00"/>
    <s v="-"/>
    <x v="0"/>
    <x v="9"/>
    <s v="Ja"/>
    <s v="Nee"/>
    <x v="0"/>
  </r>
  <r>
    <s v="1EQY051"/>
    <s v="SSANGYONG"/>
    <s v="KORANDO"/>
    <d v="2013-02-26T00:00:00"/>
    <s v="-"/>
    <s v="OVO000092"/>
    <x v="38"/>
    <d v="2013-02-26T00:00:00"/>
    <s v="-"/>
    <x v="0"/>
    <x v="9"/>
    <s v="Ja"/>
    <s v="Nee"/>
    <x v="0"/>
  </r>
  <r>
    <s v="1FAX641"/>
    <s v="VOLVO"/>
    <s v="V40"/>
    <d v="2013-05-13T00:00:00"/>
    <s v="-"/>
    <s v="OVO000092"/>
    <x v="38"/>
    <d v="2013-05-13T00:00:00"/>
    <s v="-"/>
    <x v="1"/>
    <x v="4"/>
    <s v="Ja"/>
    <s v="Nee"/>
    <x v="0"/>
  </r>
  <r>
    <s v="1FTH417"/>
    <s v="FORD"/>
    <s v="FOCUS"/>
    <d v="2013-10-17T00:00:00"/>
    <s v="-"/>
    <s v="OVO000092"/>
    <x v="38"/>
    <d v="2013-10-17T00:00:00"/>
    <s v="-"/>
    <x v="1"/>
    <x v="1"/>
    <s v="Ja"/>
    <s v="Nee"/>
    <x v="0"/>
  </r>
  <r>
    <s v="1FTH652"/>
    <s v="FORD"/>
    <s v="FOCUS"/>
    <d v="2013-10-17T00:00:00"/>
    <s v="-"/>
    <s v="OVO000092"/>
    <x v="38"/>
    <d v="2013-10-17T00:00:00"/>
    <s v="-"/>
    <x v="1"/>
    <x v="1"/>
    <s v="Ja"/>
    <s v="Nee"/>
    <x v="0"/>
  </r>
  <r>
    <s v="1FUH946"/>
    <s v="KIA"/>
    <s v="CEE D"/>
    <d v="2013-10-28T00:00:00"/>
    <s v="-"/>
    <s v="OVO000092"/>
    <x v="38"/>
    <d v="2013-10-28T00:00:00"/>
    <s v="-"/>
    <x v="1"/>
    <x v="1"/>
    <s v="Ja"/>
    <s v="Nee"/>
    <x v="0"/>
  </r>
  <r>
    <s v="1FUP410"/>
    <s v="SKODA"/>
    <s v="OCTAVIA"/>
    <d v="2013-10-29T00:00:00"/>
    <s v="-"/>
    <s v="OVO000092"/>
    <x v="38"/>
    <d v="2013-10-29T00:00:00"/>
    <s v="-"/>
    <x v="1"/>
    <x v="0"/>
    <s v="Ja"/>
    <s v="Nee"/>
    <x v="0"/>
  </r>
  <r>
    <s v="1FVA135"/>
    <s v="FIAT"/>
    <s v="DOBLO'"/>
    <d v="2013-11-04T00:00:00"/>
    <s v="-"/>
    <s v="OVO000092"/>
    <x v="38"/>
    <d v="2013-11-04T00:00:00"/>
    <s v="-"/>
    <x v="1"/>
    <x v="6"/>
    <s v="Ja"/>
    <s v="Nee"/>
    <x v="0"/>
  </r>
  <r>
    <s v="1FVA176"/>
    <s v="FIAT"/>
    <s v="DOBLO'"/>
    <d v="2013-11-04T00:00:00"/>
    <s v="-"/>
    <s v="OVO000092"/>
    <x v="38"/>
    <d v="2013-11-04T00:00:00"/>
    <s v="-"/>
    <x v="1"/>
    <x v="6"/>
    <s v="Ja"/>
    <s v="Nee"/>
    <x v="0"/>
  </r>
  <r>
    <s v="1FVL894"/>
    <s v="DACIA"/>
    <s v="SANDERO"/>
    <d v="2013-11-07T00:00:00"/>
    <s v="-"/>
    <s v="OVO000092"/>
    <x v="38"/>
    <d v="2013-11-07T00:00:00"/>
    <s v="-"/>
    <x v="1"/>
    <x v="3"/>
    <s v="Ja"/>
    <s v="Nee"/>
    <x v="0"/>
  </r>
  <r>
    <s v="1FXD931"/>
    <s v="VOLKSWAGEN"/>
    <s v="CADDY"/>
    <d v="2013-11-25T00:00:00"/>
    <s v="-"/>
    <s v="OVO000092"/>
    <x v="38"/>
    <d v="2013-11-25T00:00:00"/>
    <s v="-"/>
    <x v="0"/>
    <x v="6"/>
    <s v="Ja"/>
    <s v="Nee"/>
    <x v="0"/>
  </r>
  <r>
    <s v="1FXD993"/>
    <s v="VOLKSWAGEN"/>
    <s v="CADDY"/>
    <d v="2013-11-25T00:00:00"/>
    <s v="-"/>
    <s v="OVO000092"/>
    <x v="38"/>
    <d v="2013-11-25T00:00:00"/>
    <s v="-"/>
    <x v="0"/>
    <x v="6"/>
    <s v="Ja"/>
    <s v="Nee"/>
    <x v="0"/>
  </r>
  <r>
    <s v="1FXE008"/>
    <s v="VOLKSWAGEN"/>
    <s v="CADDY"/>
    <d v="2013-11-25T00:00:00"/>
    <s v="-"/>
    <s v="OVO000092"/>
    <x v="38"/>
    <d v="2013-11-25T00:00:00"/>
    <s v="-"/>
    <x v="0"/>
    <x v="6"/>
    <s v="Ja"/>
    <s v="Nee"/>
    <x v="0"/>
  </r>
  <r>
    <s v="1GAQ384"/>
    <s v="SUZUKI"/>
    <s v="GRAND VITARA"/>
    <d v="2013-12-09T00:00:00"/>
    <d v="2016-10-17T00:00:00"/>
    <s v="OVO000092"/>
    <x v="38"/>
    <d v="2009-11-16T00:00:00"/>
    <d v="2016-10-17T00:00:00"/>
    <x v="0"/>
    <x v="9"/>
    <s v="Ja"/>
    <s v="Nee"/>
    <x v="0"/>
  </r>
  <r>
    <s v="1DQO470"/>
    <s v="FIAT"/>
    <s v="DUCATO"/>
    <d v="2012-07-24T00:00:00"/>
    <s v="-"/>
    <s v="OVO000092"/>
    <x v="38"/>
    <d v="2012-07-24T00:00:00"/>
    <s v="-"/>
    <x v="0"/>
    <x v="5"/>
    <s v="Ja"/>
    <s v="Nee"/>
    <x v="0"/>
  </r>
  <r>
    <s v="1DQO543"/>
    <s v="FIAT"/>
    <s v="SCUDO"/>
    <d v="2012-07-24T00:00:00"/>
    <s v="-"/>
    <s v="OVO000092"/>
    <x v="38"/>
    <d v="2012-07-24T00:00:00"/>
    <s v="-"/>
    <x v="0"/>
    <x v="6"/>
    <s v="Ja"/>
    <s v="Nee"/>
    <x v="0"/>
  </r>
  <r>
    <s v="1DRC879"/>
    <s v="FIAT"/>
    <s v="DUCATO"/>
    <d v="2012-07-30T00:00:00"/>
    <s v="-"/>
    <s v="OVO000092"/>
    <x v="38"/>
    <d v="2012-07-30T00:00:00"/>
    <s v="-"/>
    <x v="0"/>
    <x v="5"/>
    <s v="Ja"/>
    <s v="Nee"/>
    <x v="0"/>
  </r>
  <r>
    <s v="1DRC925"/>
    <s v="FIAT"/>
    <s v="DUCATO"/>
    <d v="2012-07-30T00:00:00"/>
    <s v="-"/>
    <s v="OVO000092"/>
    <x v="38"/>
    <d v="2012-07-30T00:00:00"/>
    <s v="-"/>
    <x v="0"/>
    <x v="5"/>
    <s v="Ja"/>
    <s v="Nee"/>
    <x v="0"/>
  </r>
  <r>
    <s v="1DVL193"/>
    <s v="DACIA"/>
    <s v="DUSTER"/>
    <d v="2012-09-10T00:00:00"/>
    <s v="-"/>
    <s v="OVO000092"/>
    <x v="38"/>
    <d v="2012-09-10T00:00:00"/>
    <s v="-"/>
    <x v="0"/>
    <x v="9"/>
    <s v="Ja"/>
    <s v="Nee"/>
    <x v="0"/>
  </r>
  <r>
    <s v="1DXD966"/>
    <s v="FORD"/>
    <s v="FOCUS"/>
    <d v="2012-09-24T00:00:00"/>
    <s v="-"/>
    <s v="OVO000092"/>
    <x v="38"/>
    <d v="2012-09-24T00:00:00"/>
    <s v="-"/>
    <x v="1"/>
    <x v="1"/>
    <s v="Ja"/>
    <s v="Nee"/>
    <x v="0"/>
  </r>
  <r>
    <s v="1DXR597"/>
    <s v="DACIA"/>
    <s v="DUSTER"/>
    <d v="2012-09-27T00:00:00"/>
    <s v="-"/>
    <s v="OVO000092"/>
    <x v="38"/>
    <d v="2012-09-27T00:00:00"/>
    <s v="-"/>
    <x v="0"/>
    <x v="9"/>
    <s v="Ja"/>
    <s v="Nee"/>
    <x v="0"/>
  </r>
  <r>
    <s v="1DXR626"/>
    <s v="DACIA"/>
    <s v="DUSTER"/>
    <d v="2012-09-27T00:00:00"/>
    <s v="-"/>
    <s v="OVO000092"/>
    <x v="38"/>
    <d v="2012-09-27T00:00:00"/>
    <s v="-"/>
    <x v="0"/>
    <x v="9"/>
    <s v="Ja"/>
    <s v="Nee"/>
    <x v="0"/>
  </r>
  <r>
    <s v="1DXS167"/>
    <s v="DACIA"/>
    <s v="DUSTER"/>
    <d v="2012-09-27T00:00:00"/>
    <s v="-"/>
    <s v="OVO000092"/>
    <x v="38"/>
    <d v="2012-09-27T00:00:00"/>
    <s v="-"/>
    <x v="0"/>
    <x v="9"/>
    <s v="Ja"/>
    <s v="Nee"/>
    <x v="0"/>
  </r>
  <r>
    <s v="1DXS231"/>
    <s v="DACIA"/>
    <s v="DUSTER"/>
    <d v="2012-09-27T00:00:00"/>
    <d v="2017-09-14T00:00:00"/>
    <s v="OVO000092"/>
    <x v="38"/>
    <d v="2012-09-27T00:00:00"/>
    <d v="2017-09-14T00:00:00"/>
    <x v="0"/>
    <x v="9"/>
    <s v="Ja"/>
    <s v="Nee"/>
    <x v="0"/>
  </r>
  <r>
    <s v="1DXS234"/>
    <s v="DACIA"/>
    <s v="DUSTER"/>
    <d v="2012-09-27T00:00:00"/>
    <s v="-"/>
    <s v="OVO000092"/>
    <x v="38"/>
    <d v="2012-09-27T00:00:00"/>
    <s v="-"/>
    <x v="0"/>
    <x v="9"/>
    <s v="Ja"/>
    <s v="Nee"/>
    <x v="0"/>
  </r>
  <r>
    <s v="1DXS290"/>
    <s v="DACIA"/>
    <s v="DUSTER"/>
    <d v="2012-09-27T00:00:00"/>
    <s v="-"/>
    <s v="OVO000092"/>
    <x v="38"/>
    <d v="2012-09-27T00:00:00"/>
    <s v="-"/>
    <x v="0"/>
    <x v="9"/>
    <s v="Ja"/>
    <s v="Nee"/>
    <x v="0"/>
  </r>
  <r>
    <s v="1DXS295"/>
    <s v="DACIA"/>
    <s v="DUSTER"/>
    <d v="2012-09-27T00:00:00"/>
    <s v="-"/>
    <s v="OVO000092"/>
    <x v="38"/>
    <d v="2012-09-27T00:00:00"/>
    <s v="-"/>
    <x v="0"/>
    <x v="9"/>
    <s v="Ja"/>
    <s v="Nee"/>
    <x v="0"/>
  </r>
  <r>
    <s v="1DXS385"/>
    <s v="DACIA"/>
    <s v="DUSTER"/>
    <d v="2012-09-27T00:00:00"/>
    <s v="-"/>
    <s v="OVO000092"/>
    <x v="38"/>
    <d v="2012-09-27T00:00:00"/>
    <s v="-"/>
    <x v="0"/>
    <x v="9"/>
    <s v="Ja"/>
    <s v="Nee"/>
    <x v="0"/>
  </r>
  <r>
    <s v="1EAK316"/>
    <s v="SUZUKI"/>
    <s v="SX4"/>
    <d v="2012-10-03T00:00:00"/>
    <s v="-"/>
    <s v="OVO000092"/>
    <x v="38"/>
    <d v="2012-10-03T00:00:00"/>
    <s v="-"/>
    <x v="0"/>
    <x v="9"/>
    <s v="Ja"/>
    <s v="Nee"/>
    <x v="0"/>
  </r>
  <r>
    <s v="1CEJ349"/>
    <s v="DACIA"/>
    <s v="DUSTER"/>
    <d v="2011-11-03T00:00:00"/>
    <s v="-"/>
    <s v="OVO000092"/>
    <x v="38"/>
    <d v="2011-11-03T00:00:00"/>
    <s v="-"/>
    <x v="0"/>
    <x v="9"/>
    <s v="Ja"/>
    <s v="Nee"/>
    <x v="0"/>
  </r>
  <r>
    <s v="1CEJ365"/>
    <s v="DACIA"/>
    <s v="DUSTER"/>
    <d v="2011-11-03T00:00:00"/>
    <s v="-"/>
    <s v="OVO000092"/>
    <x v="38"/>
    <d v="2011-11-03T00:00:00"/>
    <s v="-"/>
    <x v="0"/>
    <x v="9"/>
    <s v="Ja"/>
    <s v="Nee"/>
    <x v="0"/>
  </r>
  <r>
    <s v="1CEJ371"/>
    <s v="DACIA"/>
    <s v="DUSTER"/>
    <d v="2011-11-03T00:00:00"/>
    <s v="-"/>
    <s v="OVO000092"/>
    <x v="38"/>
    <d v="2011-11-03T00:00:00"/>
    <s v="-"/>
    <x v="0"/>
    <x v="9"/>
    <s v="Ja"/>
    <s v="Nee"/>
    <x v="0"/>
  </r>
  <r>
    <s v="1BST725"/>
    <s v="SUZUKI"/>
    <s v="GRAND VITARA"/>
    <d v="2011-08-24T00:00:00"/>
    <s v="-"/>
    <s v="OVO000092"/>
    <x v="38"/>
    <d v="2011-08-24T00:00:00"/>
    <s v="-"/>
    <x v="0"/>
    <x v="9"/>
    <s v="Ja"/>
    <s v="Nee"/>
    <x v="0"/>
  </r>
  <r>
    <s v="1BST756"/>
    <s v="SUZUKI"/>
    <s v="GRAND VITARA"/>
    <d v="2011-08-24T00:00:00"/>
    <s v="-"/>
    <s v="OVO000092"/>
    <x v="38"/>
    <d v="2011-08-24T00:00:00"/>
    <s v="-"/>
    <x v="0"/>
    <x v="9"/>
    <s v="Ja"/>
    <s v="Nee"/>
    <x v="0"/>
  </r>
  <r>
    <s v="1BST783"/>
    <s v="SUZUKI"/>
    <s v="SX4"/>
    <d v="2011-08-24T00:00:00"/>
    <s v="-"/>
    <s v="OVO000092"/>
    <x v="38"/>
    <d v="2011-08-24T00:00:00"/>
    <s v="-"/>
    <x v="0"/>
    <x v="9"/>
    <s v="Ja"/>
    <s v="Nee"/>
    <x v="0"/>
  </r>
  <r>
    <s v="1BST799"/>
    <s v="SUZUKI"/>
    <s v="SX4"/>
    <d v="2011-08-24T00:00:00"/>
    <s v="-"/>
    <s v="OVO000092"/>
    <x v="38"/>
    <d v="2011-08-24T00:00:00"/>
    <s v="-"/>
    <x v="0"/>
    <x v="9"/>
    <s v="Ja"/>
    <s v="Nee"/>
    <x v="0"/>
  </r>
  <r>
    <s v="1BST831"/>
    <s v="SUZUKI"/>
    <s v="SX4"/>
    <d v="2011-08-24T00:00:00"/>
    <s v="-"/>
    <s v="OVO000092"/>
    <x v="38"/>
    <d v="2011-08-24T00:00:00"/>
    <s v="-"/>
    <x v="0"/>
    <x v="9"/>
    <s v="Ja"/>
    <s v="Nee"/>
    <x v="0"/>
  </r>
  <r>
    <s v="1BVY575"/>
    <s v="DACIA"/>
    <s v="DUSTER"/>
    <d v="2011-09-16T00:00:00"/>
    <s v="-"/>
    <s v="OVO000092"/>
    <x v="38"/>
    <d v="2011-09-16T00:00:00"/>
    <s v="-"/>
    <x v="0"/>
    <x v="9"/>
    <s v="Ja"/>
    <s v="Nee"/>
    <x v="0"/>
  </r>
  <r>
    <s v="1BVY881"/>
    <s v="DACIA"/>
    <s v="DUSTER"/>
    <d v="2011-09-16T00:00:00"/>
    <s v="-"/>
    <s v="OVO000092"/>
    <x v="38"/>
    <d v="2011-09-16T00:00:00"/>
    <s v="-"/>
    <x v="0"/>
    <x v="9"/>
    <s v="Ja"/>
    <s v="Nee"/>
    <x v="0"/>
  </r>
  <r>
    <s v="1BVY950"/>
    <s v="DACIA"/>
    <s v="DUSTER"/>
    <d v="2011-09-16T00:00:00"/>
    <s v="-"/>
    <s v="OVO000092"/>
    <x v="38"/>
    <d v="2011-09-16T00:00:00"/>
    <s v="-"/>
    <x v="0"/>
    <x v="9"/>
    <s v="Ja"/>
    <s v="Nee"/>
    <x v="0"/>
  </r>
  <r>
    <s v="1BVZ058"/>
    <s v="DACIA"/>
    <s v="DUSTER"/>
    <d v="2011-09-16T00:00:00"/>
    <s v="-"/>
    <s v="OVO000092"/>
    <x v="38"/>
    <d v="2011-09-16T00:00:00"/>
    <s v="-"/>
    <x v="0"/>
    <x v="9"/>
    <s v="Ja"/>
    <s v="Nee"/>
    <x v="0"/>
  </r>
  <r>
    <s v="1BVZ079"/>
    <s v="DACIA"/>
    <s v="DUSTER"/>
    <d v="2011-09-16T00:00:00"/>
    <s v="-"/>
    <s v="OVO000092"/>
    <x v="38"/>
    <d v="2011-09-16T00:00:00"/>
    <s v="-"/>
    <x v="0"/>
    <x v="9"/>
    <s v="Ja"/>
    <s v="Nee"/>
    <x v="0"/>
  </r>
  <r>
    <s v="1BVZ135"/>
    <s v="DACIA"/>
    <s v="DUSTER"/>
    <d v="2011-09-16T00:00:00"/>
    <s v="-"/>
    <s v="OVO000092"/>
    <x v="38"/>
    <d v="2011-09-16T00:00:00"/>
    <s v="-"/>
    <x v="0"/>
    <x v="9"/>
    <s v="Ja"/>
    <s v="Nee"/>
    <x v="0"/>
  </r>
  <r>
    <s v="1BVZ170"/>
    <s v="DACIA"/>
    <s v="DUSTER"/>
    <d v="2011-09-16T00:00:00"/>
    <s v="-"/>
    <s v="OVO000092"/>
    <x v="38"/>
    <d v="2011-09-16T00:00:00"/>
    <s v="-"/>
    <x v="0"/>
    <x v="9"/>
    <s v="Ja"/>
    <s v="Nee"/>
    <x v="0"/>
  </r>
  <r>
    <s v="1BVZ177"/>
    <s v="DACIA"/>
    <s v="DUSTER"/>
    <d v="2011-09-16T00:00:00"/>
    <s v="-"/>
    <s v="OVO000092"/>
    <x v="38"/>
    <d v="2011-09-16T00:00:00"/>
    <s v="-"/>
    <x v="0"/>
    <x v="9"/>
    <s v="Ja"/>
    <s v="Nee"/>
    <x v="0"/>
  </r>
  <r>
    <s v="1CBO724"/>
    <s v="OPEL"/>
    <s v="COMBO"/>
    <d v="2011-10-12T00:00:00"/>
    <s v="-"/>
    <s v="OVO000092"/>
    <x v="38"/>
    <d v="2011-10-12T00:00:00"/>
    <s v="-"/>
    <x v="0"/>
    <x v="5"/>
    <s v="Ja"/>
    <s v="Nee"/>
    <x v="0"/>
  </r>
  <r>
    <s v="1CBO881"/>
    <s v="OPEL"/>
    <s v="COMBO"/>
    <d v="2011-10-12T00:00:00"/>
    <s v="-"/>
    <s v="OVO000092"/>
    <x v="38"/>
    <d v="2011-10-12T00:00:00"/>
    <s v="-"/>
    <x v="0"/>
    <x v="5"/>
    <s v="Ja"/>
    <s v="Nee"/>
    <x v="0"/>
  </r>
  <r>
    <s v="1CBT405"/>
    <s v="DACIA"/>
    <s v="DUSTER"/>
    <d v="2011-10-13T00:00:00"/>
    <s v="-"/>
    <s v="OVO000092"/>
    <x v="38"/>
    <d v="2011-10-13T00:00:00"/>
    <s v="-"/>
    <x v="0"/>
    <x v="9"/>
    <s v="Ja"/>
    <s v="Nee"/>
    <x v="0"/>
  </r>
  <r>
    <s v="1CCT821"/>
    <s v="RENAULT"/>
    <s v="MEGANE"/>
    <d v="2011-10-20T00:00:00"/>
    <s v="-"/>
    <s v="OVO000092"/>
    <x v="38"/>
    <d v="2011-10-20T00:00:00"/>
    <s v="-"/>
    <x v="0"/>
    <x v="0"/>
    <s v="Ja"/>
    <s v="Nee"/>
    <x v="0"/>
  </r>
  <r>
    <s v="1ABP264"/>
    <s v="RENAULT"/>
    <s v="MEGANE"/>
    <d v="2010-11-24T00:00:00"/>
    <s v="-"/>
    <s v="OVO000092"/>
    <x v="38"/>
    <d v="2010-11-24T00:00:00"/>
    <s v="-"/>
    <x v="0"/>
    <x v="0"/>
    <s v="Ja"/>
    <s v="Nee"/>
    <x v="0"/>
  </r>
  <r>
    <s v="1ABP301"/>
    <s v="RENAULT"/>
    <s v="MEGANE"/>
    <d v="2010-11-24T00:00:00"/>
    <s v="-"/>
    <s v="OVO000092"/>
    <x v="38"/>
    <d v="2010-11-24T00:00:00"/>
    <s v="-"/>
    <x v="0"/>
    <x v="0"/>
    <s v="Ja"/>
    <s v="Nee"/>
    <x v="0"/>
  </r>
  <r>
    <s v="1ABP338"/>
    <s v="RENAULT"/>
    <s v="MEGANE"/>
    <d v="2010-11-24T00:00:00"/>
    <s v="-"/>
    <s v="OVO000092"/>
    <x v="38"/>
    <d v="2010-11-24T00:00:00"/>
    <s v="-"/>
    <x v="0"/>
    <x v="0"/>
    <s v="Ja"/>
    <s v="Nee"/>
    <x v="0"/>
  </r>
  <r>
    <s v="1ABR324"/>
    <s v="RENAULT"/>
    <s v="MEGANE"/>
    <d v="2010-11-24T00:00:00"/>
    <s v="-"/>
    <s v="OVO000092"/>
    <x v="38"/>
    <d v="2010-11-24T00:00:00"/>
    <s v="-"/>
    <x v="0"/>
    <x v="0"/>
    <s v="Ja"/>
    <s v="Nee"/>
    <x v="0"/>
  </r>
  <r>
    <s v="1AEN006"/>
    <s v="FORD"/>
    <s v="TRANSIT"/>
    <d v="2010-12-15T00:00:00"/>
    <s v="-"/>
    <s v="OVO000092"/>
    <x v="38"/>
    <d v="2010-12-15T00:00:00"/>
    <s v="-"/>
    <x v="0"/>
    <x v="5"/>
    <s v="Ja"/>
    <s v="Nee"/>
    <x v="0"/>
  </r>
  <r>
    <s v="1AEO136"/>
    <s v="FORD"/>
    <s v="TRANSIT"/>
    <d v="2010-12-15T00:00:00"/>
    <s v="-"/>
    <s v="OVO000092"/>
    <x v="38"/>
    <d v="2010-12-15T00:00:00"/>
    <s v="-"/>
    <x v="0"/>
    <x v="5"/>
    <s v="Ja"/>
    <s v="Nee"/>
    <x v="0"/>
  </r>
  <r>
    <s v="1AGQ307"/>
    <s v="FORD"/>
    <s v="TRANSIT"/>
    <d v="2011-01-05T00:00:00"/>
    <s v="-"/>
    <s v="OVO000092"/>
    <x v="38"/>
    <d v="2011-01-05T00:00:00"/>
    <s v="-"/>
    <x v="0"/>
    <x v="5"/>
    <s v="Ja"/>
    <s v="Nee"/>
    <x v="0"/>
  </r>
  <r>
    <s v="1AGU747"/>
    <s v="DACIA"/>
    <s v="DUSTER"/>
    <d v="2011-01-06T00:00:00"/>
    <s v="-"/>
    <s v="OVO000092"/>
    <x v="38"/>
    <d v="2011-01-06T00:00:00"/>
    <s v="-"/>
    <x v="0"/>
    <x v="9"/>
    <s v="Ja"/>
    <s v="Nee"/>
    <x v="0"/>
  </r>
  <r>
    <s v="1AGU769"/>
    <s v="DACIA"/>
    <s v="DUSTER"/>
    <d v="2011-01-06T00:00:00"/>
    <s v="-"/>
    <s v="OVO000092"/>
    <x v="38"/>
    <d v="2011-01-06T00:00:00"/>
    <s v="-"/>
    <x v="0"/>
    <x v="9"/>
    <s v="Ja"/>
    <s v="Nee"/>
    <x v="0"/>
  </r>
  <r>
    <s v="1AIW467"/>
    <s v="FIAT"/>
    <s v="DUCATO"/>
    <d v="2011-01-19T00:00:00"/>
    <s v="-"/>
    <s v="OVO000092"/>
    <x v="38"/>
    <d v="2011-01-19T00:00:00"/>
    <s v="-"/>
    <x v="0"/>
    <x v="5"/>
    <s v="Ja"/>
    <s v="Nee"/>
    <x v="0"/>
  </r>
  <r>
    <s v="1AIZ185"/>
    <s v="DACIA"/>
    <s v="DUSTER"/>
    <d v="2011-01-20T00:00:00"/>
    <s v="-"/>
    <s v="OVO000092"/>
    <x v="38"/>
    <d v="2011-01-20T00:00:00"/>
    <s v="-"/>
    <x v="0"/>
    <x v="9"/>
    <s v="Ja"/>
    <s v="Nee"/>
    <x v="0"/>
  </r>
  <r>
    <s v="1AIZ214"/>
    <s v="DACIA"/>
    <s v="DUSTER"/>
    <d v="2011-01-20T00:00:00"/>
    <s v="-"/>
    <s v="OVO000092"/>
    <x v="38"/>
    <d v="2011-01-20T00:00:00"/>
    <s v="-"/>
    <x v="0"/>
    <x v="9"/>
    <s v="Ja"/>
    <s v="Nee"/>
    <x v="0"/>
  </r>
  <r>
    <s v="1AMB867"/>
    <s v="NISSAN"/>
    <s v="NAVARA"/>
    <d v="2011-02-07T00:00:00"/>
    <s v="-"/>
    <s v="OVO000092"/>
    <x v="38"/>
    <d v="2011-02-07T00:00:00"/>
    <s v="-"/>
    <x v="0"/>
    <x v="12"/>
    <s v="Ja"/>
    <s v="Nee"/>
    <x v="0"/>
  </r>
  <r>
    <s v="1AMB967"/>
    <s v="NISSAN"/>
    <s v="NAVARA"/>
    <d v="2011-02-07T00:00:00"/>
    <s v="-"/>
    <s v="OVO000092"/>
    <x v="38"/>
    <d v="2011-02-07T00:00:00"/>
    <s v="-"/>
    <x v="0"/>
    <x v="12"/>
    <s v="Ja"/>
    <s v="Nee"/>
    <x v="0"/>
  </r>
  <r>
    <s v="1AMR997"/>
    <s v="SUZUKI"/>
    <s v="SX4"/>
    <d v="2011-02-10T00:00:00"/>
    <s v="-"/>
    <s v="OVO000092"/>
    <x v="38"/>
    <d v="2011-02-10T00:00:00"/>
    <s v="-"/>
    <x v="0"/>
    <x v="9"/>
    <s v="Ja"/>
    <s v="Nee"/>
    <x v="0"/>
  </r>
  <r>
    <s v="1AMS033"/>
    <s v="SUZUKI"/>
    <s v="SX4"/>
    <d v="2011-02-10T00:00:00"/>
    <s v="-"/>
    <s v="OVO000092"/>
    <x v="38"/>
    <d v="2011-02-10T00:00:00"/>
    <s v="-"/>
    <x v="0"/>
    <x v="9"/>
    <s v="Ja"/>
    <s v="Nee"/>
    <x v="0"/>
  </r>
  <r>
    <s v="1AMS089"/>
    <s v="SUZUKI"/>
    <s v="SX4"/>
    <d v="2011-02-10T00:00:00"/>
    <s v="-"/>
    <s v="OVO000092"/>
    <x v="38"/>
    <d v="2011-02-10T00:00:00"/>
    <s v="-"/>
    <x v="0"/>
    <x v="9"/>
    <s v="Ja"/>
    <s v="Nee"/>
    <x v="0"/>
  </r>
  <r>
    <s v="1AMS127"/>
    <s v="SUZUKI"/>
    <s v="SX4"/>
    <d v="2011-02-10T00:00:00"/>
    <s v="-"/>
    <s v="OVO000092"/>
    <x v="38"/>
    <d v="2011-02-10T00:00:00"/>
    <s v="-"/>
    <x v="0"/>
    <x v="9"/>
    <s v="Ja"/>
    <s v="Nee"/>
    <x v="0"/>
  </r>
  <r>
    <s v="1AWT715"/>
    <s v="SUZUKI"/>
    <s v="GRAND VITARA"/>
    <d v="2011-04-07T00:00:00"/>
    <s v="-"/>
    <s v="OVO000092"/>
    <x v="38"/>
    <d v="2009-11-16T00:00:00"/>
    <s v="-"/>
    <x v="0"/>
    <x v="9"/>
    <s v="Ja"/>
    <s v="Nee"/>
    <x v="0"/>
  </r>
  <r>
    <s v="1CEC305"/>
    <s v="FORD"/>
    <s v="GRAND C-MAX"/>
    <s v="-"/>
    <s v="-"/>
    <s v="OVO000093"/>
    <x v="40"/>
    <d v="2011-11-23T00:00:00"/>
    <d v="2017-01-10T00:00:00"/>
    <x v="0"/>
    <x v="2"/>
    <s v="Ja"/>
    <s v="Nee"/>
    <x v="0"/>
  </r>
  <r>
    <s v="1EBX124"/>
    <s v="PEUGEOT"/>
    <n v="508"/>
    <s v="-"/>
    <s v="-"/>
    <s v="OVO000093"/>
    <x v="40"/>
    <d v="2012-10-24T00:00:00"/>
    <s v="-"/>
    <x v="6"/>
    <x v="0"/>
    <s v="Ja"/>
    <s v="Nee"/>
    <x v="0"/>
  </r>
  <r>
    <s v="XPA163"/>
    <s v="TOYOTA"/>
    <s v="COROLLA"/>
    <d v="2007-07-13T00:00:00"/>
    <d v="2015-09-28T00:00:00"/>
    <s v="OVO000094"/>
    <x v="41"/>
    <d v="2007-07-13T00:00:00"/>
    <d v="2015-09-28T00:00:00"/>
    <x v="0"/>
    <x v="1"/>
    <s v="Ja"/>
    <s v="Nee"/>
    <x v="0"/>
  </r>
  <r>
    <s v="1AOP123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XPA167"/>
    <s v="TOYOTA"/>
    <s v="COROLLA"/>
    <d v="2007-07-13T00:00:00"/>
    <d v="2017-01-31T00:00:00"/>
    <s v="OVO000094"/>
    <x v="41"/>
    <d v="2007-07-13T00:00:00"/>
    <d v="2017-01-31T00:00:00"/>
    <x v="0"/>
    <x v="1"/>
    <s v="Ja"/>
    <s v="Nee"/>
    <x v="0"/>
  </r>
  <r>
    <s v="XPA168"/>
    <s v="TOYOTA"/>
    <s v="COROLLA"/>
    <d v="2007-07-13T00:00:00"/>
    <d v="2017-01-31T00:00:00"/>
    <s v="OVO000094"/>
    <x v="41"/>
    <d v="2007-07-13T00:00:00"/>
    <d v="2017-01-31T00:00:00"/>
    <x v="0"/>
    <x v="1"/>
    <s v="Ja"/>
    <s v="Nee"/>
    <x v="0"/>
  </r>
  <r>
    <s v="YVX277"/>
    <s v="RENAULT"/>
    <s v="KANGOO"/>
    <d v="2008-11-06T00:00:00"/>
    <s v="-"/>
    <s v="OVO000094"/>
    <x v="41"/>
    <d v="2008-11-06T00:00:00"/>
    <s v="-"/>
    <x v="0"/>
    <x v="6"/>
    <s v="Ja"/>
    <s v="Nee"/>
    <x v="0"/>
  </r>
  <r>
    <s v="YZQ272"/>
    <s v="SUZUKI"/>
    <s v="JIMNY"/>
    <d v="2009-03-18T00:00:00"/>
    <d v="2016-12-14T00:00:00"/>
    <s v="OVO000094"/>
    <x v="41"/>
    <d v="2009-03-18T00:00:00"/>
    <d v="2016-12-14T00:00:00"/>
    <x v="0"/>
    <x v="9"/>
    <s v="Ja"/>
    <s v="Nee"/>
    <x v="0"/>
  </r>
  <r>
    <s v="YZQ275"/>
    <s v="SUZUKI"/>
    <s v="JIMNY"/>
    <d v="2009-03-18T00:00:00"/>
    <d v="2017-04-07T00:00:00"/>
    <s v="OVO000094"/>
    <x v="41"/>
    <d v="2009-03-18T00:00:00"/>
    <d v="2017-04-07T00:00:00"/>
    <x v="0"/>
    <x v="9"/>
    <s v="Ja"/>
    <s v="Nee"/>
    <x v="0"/>
  </r>
  <r>
    <s v="VXE077"/>
    <s v="FORD"/>
    <s v="TRANSIT"/>
    <d v="2006-11-24T00:00:00"/>
    <s v="-"/>
    <s v="OVO000094"/>
    <x v="41"/>
    <d v="2006-11-24T00:00:00"/>
    <s v="-"/>
    <x v="0"/>
    <x v="5"/>
    <s v="Ja"/>
    <s v="Nee"/>
    <x v="0"/>
  </r>
  <r>
    <s v="KJJ004"/>
    <s v="-"/>
    <s v="-"/>
    <s v="-"/>
    <s v="-"/>
    <s v="OVO000094"/>
    <x v="41"/>
    <d v="2001-02-09T00:00:00"/>
    <s v="-"/>
    <x v="3"/>
    <x v="5"/>
    <s v="Ja"/>
    <s v="Nee"/>
    <x v="0"/>
  </r>
  <r>
    <s v="VSE646"/>
    <s v="TOYOTA"/>
    <s v="COROLLA"/>
    <d v="2006-09-18T00:00:00"/>
    <d v="2016-04-04T00:00:00"/>
    <s v="OVO000094"/>
    <x v="41"/>
    <d v="2006-09-18T00:00:00"/>
    <d v="2016-04-04T00:00:00"/>
    <x v="0"/>
    <x v="1"/>
    <s v="Ja"/>
    <s v="Nee"/>
    <x v="0"/>
  </r>
  <r>
    <s v="VSE647"/>
    <s v="TOYOTA"/>
    <s v="RAV4"/>
    <d v="2006-09-18T00:00:00"/>
    <d v="2016-03-03T00:00:00"/>
    <s v="OVO000094"/>
    <x v="41"/>
    <d v="2006-09-18T00:00:00"/>
    <d v="2016-03-03T00:00:00"/>
    <x v="0"/>
    <x v="9"/>
    <s v="Ja"/>
    <s v="Nee"/>
    <x v="0"/>
  </r>
  <r>
    <s v="VSE649"/>
    <s v="TOYOTA"/>
    <s v="COROLLA"/>
    <d v="2006-09-18T00:00:00"/>
    <d v="2016-08-22T00:00:00"/>
    <s v="OVO000094"/>
    <x v="41"/>
    <d v="2006-09-18T00:00:00"/>
    <d v="2016-08-22T00:00:00"/>
    <x v="0"/>
    <x v="1"/>
    <s v="Ja"/>
    <s v="Nee"/>
    <x v="0"/>
  </r>
  <r>
    <s v="231AXS"/>
    <s v="RENAULT"/>
    <s v="KANGOO"/>
    <d v="2009-09-18T00:00:00"/>
    <s v="-"/>
    <s v="OVO000094"/>
    <x v="41"/>
    <d v="2009-09-18T00:00:00"/>
    <s v="-"/>
    <x v="0"/>
    <x v="6"/>
    <s v="Ja"/>
    <s v="Nee"/>
    <x v="0"/>
  </r>
  <r>
    <s v="242AXS"/>
    <s v="RENAULT"/>
    <s v="KANGOO"/>
    <d v="2009-09-18T00:00:00"/>
    <d v="2015-09-28T00:00:00"/>
    <s v="OVO000094"/>
    <x v="41"/>
    <d v="2009-09-18T00:00:00"/>
    <d v="2015-09-28T00:00:00"/>
    <x v="0"/>
    <x v="6"/>
    <s v="Ja"/>
    <s v="Nee"/>
    <x v="0"/>
  </r>
  <r>
    <s v="253AXS"/>
    <s v="RENAULT"/>
    <s v="KANGOO"/>
    <d v="2009-09-18T00:00:00"/>
    <s v="-"/>
    <s v="OVO000094"/>
    <x v="41"/>
    <d v="2009-09-18T00:00:00"/>
    <s v="-"/>
    <x v="0"/>
    <x v="6"/>
    <s v="Ja"/>
    <s v="Nee"/>
    <x v="0"/>
  </r>
  <r>
    <s v="265AXS"/>
    <s v="RENAULT"/>
    <s v="KANGOO"/>
    <d v="2009-09-18T00:00:00"/>
    <s v="-"/>
    <s v="OVO000094"/>
    <x v="41"/>
    <d v="2009-09-18T00:00:00"/>
    <s v="-"/>
    <x v="0"/>
    <x v="6"/>
    <s v="Ja"/>
    <s v="Nee"/>
    <x v="0"/>
  </r>
  <r>
    <s v="272AXS"/>
    <s v="RENAULT"/>
    <s v="KANGOO"/>
    <d v="2009-09-18T00:00:00"/>
    <s v="-"/>
    <s v="OVO000094"/>
    <x v="41"/>
    <d v="2009-09-18T00:00:00"/>
    <s v="-"/>
    <x v="0"/>
    <x v="6"/>
    <s v="Ja"/>
    <s v="Nee"/>
    <x v="0"/>
  </r>
  <r>
    <s v="278AXS"/>
    <s v="RENAULT"/>
    <s v="KANGOO"/>
    <d v="2009-09-18T00:00:00"/>
    <s v="-"/>
    <s v="OVO000094"/>
    <x v="41"/>
    <d v="2009-09-18T00:00:00"/>
    <s v="-"/>
    <x v="0"/>
    <x v="6"/>
    <s v="Ja"/>
    <s v="Nee"/>
    <x v="0"/>
  </r>
  <r>
    <s v="283AXS"/>
    <s v="RENAULT"/>
    <s v="KANGOO"/>
    <d v="2009-09-18T00:00:00"/>
    <s v="-"/>
    <s v="OVO000094"/>
    <x v="41"/>
    <d v="2009-09-18T00:00:00"/>
    <s v="-"/>
    <x v="0"/>
    <x v="6"/>
    <s v="Ja"/>
    <s v="Nee"/>
    <x v="0"/>
  </r>
  <r>
    <s v="317BGZ"/>
    <s v="FORD"/>
    <s v="TRANSIT"/>
    <d v="2010-02-02T00:00:00"/>
    <s v="-"/>
    <s v="OVO000094"/>
    <x v="41"/>
    <d v="2010-02-02T00:00:00"/>
    <s v="-"/>
    <x v="0"/>
    <x v="5"/>
    <s v="Ja"/>
    <s v="Nee"/>
    <x v="0"/>
  </r>
  <r>
    <s v="934AGM"/>
    <s v="SUZUKI"/>
    <s v="JIMNY"/>
    <d v="2009-01-08T00:00:00"/>
    <d v="2016-12-14T00:00:00"/>
    <s v="OVO000094"/>
    <x v="41"/>
    <d v="2009-01-08T00:00:00"/>
    <d v="2016-12-14T00:00:00"/>
    <x v="0"/>
    <x v="9"/>
    <s v="Ja"/>
    <s v="Nee"/>
    <x v="0"/>
  </r>
  <r>
    <s v="951AGM"/>
    <s v="SUZUKI"/>
    <s v="JIMNY"/>
    <d v="2009-01-08T00:00:00"/>
    <d v="2017-02-07T00:00:00"/>
    <s v="OVO000094"/>
    <x v="41"/>
    <d v="2009-01-08T00:00:00"/>
    <d v="2017-02-07T00:00:00"/>
    <x v="0"/>
    <x v="9"/>
    <s v="Ja"/>
    <s v="Nee"/>
    <x v="0"/>
  </r>
  <r>
    <s v="BCQ824"/>
    <s v="RENAULT"/>
    <s v="KANGOO"/>
    <d v="2000-11-21T00:00:00"/>
    <d v="2015-07-01T00:00:00"/>
    <s v="OVO000094"/>
    <x v="41"/>
    <d v="2007-01-01T00:00:00"/>
    <d v="2015-07-01T00:00:00"/>
    <x v="0"/>
    <x v="10"/>
    <s v="Ja"/>
    <s v="Nee"/>
    <x v="0"/>
  </r>
  <r>
    <s v="1CGZ600"/>
    <s v="CITROEN"/>
    <s v="BERLINGO"/>
    <d v="2011-11-24T00:00:00"/>
    <s v="-"/>
    <s v="OVO000094"/>
    <x v="41"/>
    <d v="2011-11-24T00:00:00"/>
    <s v="-"/>
    <x v="0"/>
    <x v="6"/>
    <s v="Ja"/>
    <s v="Nee"/>
    <x v="0"/>
  </r>
  <r>
    <s v="1CHA008"/>
    <s v="CITROEN"/>
    <s v="BERLINGO"/>
    <d v="2011-11-24T00:00:00"/>
    <s v="-"/>
    <s v="OVO000094"/>
    <x v="41"/>
    <d v="2011-11-24T00:00:00"/>
    <s v="-"/>
    <x v="0"/>
    <x v="6"/>
    <s v="Ja"/>
    <s v="Nee"/>
    <x v="0"/>
  </r>
  <r>
    <s v="1CHA056"/>
    <s v="CITROEN"/>
    <s v="BERLINGO"/>
    <d v="2011-11-24T00:00:00"/>
    <s v="-"/>
    <s v="OVO000094"/>
    <x v="41"/>
    <d v="2011-11-24T00:00:00"/>
    <s v="-"/>
    <x v="0"/>
    <x v="6"/>
    <s v="Ja"/>
    <s v="Nee"/>
    <x v="0"/>
  </r>
  <r>
    <s v="1CMP876"/>
    <s v="FORD"/>
    <s v="TRANSIT"/>
    <d v="2012-01-05T00:00:00"/>
    <s v="-"/>
    <s v="OVO000094"/>
    <x v="41"/>
    <d v="2012-01-05T00:00:00"/>
    <s v="-"/>
    <x v="0"/>
    <x v="5"/>
    <s v="Ja"/>
    <s v="Nee"/>
    <x v="0"/>
  </r>
  <r>
    <s v="1GDU458"/>
    <s v="DACIA"/>
    <s v="DUSTER"/>
    <d v="2014-01-10T00:00:00"/>
    <s v="-"/>
    <s v="OVO000094"/>
    <x v="41"/>
    <d v="2014-01-10T00:00:00"/>
    <s v="-"/>
    <x v="0"/>
    <x v="9"/>
    <s v="Ja"/>
    <s v="Nee"/>
    <x v="0"/>
  </r>
  <r>
    <s v="1GDU510"/>
    <s v="DACIA"/>
    <s v="DUSTER"/>
    <d v="2014-01-10T00:00:00"/>
    <s v="-"/>
    <s v="OVO000094"/>
    <x v="41"/>
    <d v="2014-01-10T00:00:00"/>
    <s v="-"/>
    <x v="0"/>
    <x v="9"/>
    <s v="Ja"/>
    <s v="Nee"/>
    <x v="0"/>
  </r>
  <r>
    <s v="1GDU544"/>
    <s v="DACIA"/>
    <s v="DUSTER"/>
    <d v="2014-01-10T00:00:00"/>
    <s v="-"/>
    <s v="OVO000094"/>
    <x v="41"/>
    <d v="2014-01-10T00:00:00"/>
    <s v="-"/>
    <x v="0"/>
    <x v="9"/>
    <s v="Ja"/>
    <s v="Nee"/>
    <x v="0"/>
  </r>
  <r>
    <s v="1GDU663"/>
    <s v="FORD"/>
    <s v="FOCUS"/>
    <d v="2014-01-10T00:00:00"/>
    <s v="-"/>
    <s v="OVO000094"/>
    <x v="41"/>
    <d v="2014-01-10T00:00:00"/>
    <s v="-"/>
    <x v="1"/>
    <x v="1"/>
    <s v="Ja"/>
    <s v="Nee"/>
    <x v="0"/>
  </r>
  <r>
    <s v="1GDU706"/>
    <s v="FORD"/>
    <s v="TRANSIT"/>
    <d v="2014-01-10T00:00:00"/>
    <s v="-"/>
    <s v="OVO000094"/>
    <x v="41"/>
    <d v="2014-01-10T00:00:00"/>
    <s v="-"/>
    <x v="0"/>
    <x v="5"/>
    <s v="Ja"/>
    <s v="Nee"/>
    <x v="0"/>
  </r>
  <r>
    <s v="1BGJ957"/>
    <s v="OPEL"/>
    <s v="ZAFIRA"/>
    <d v="2011-05-24T00:00:00"/>
    <s v="-"/>
    <s v="OVO000094"/>
    <x v="41"/>
    <d v="2011-05-24T00:00:00"/>
    <s v="-"/>
    <x v="0"/>
    <x v="2"/>
    <s v="Ja"/>
    <s v="Nee"/>
    <x v="0"/>
  </r>
  <r>
    <s v="1EHR390"/>
    <s v="DACIA"/>
    <s v="DUSTER"/>
    <d v="2012-12-06T00:00:00"/>
    <s v="-"/>
    <s v="OVO000094"/>
    <x v="41"/>
    <d v="2012-12-06T00:00:00"/>
    <s v="-"/>
    <x v="0"/>
    <x v="9"/>
    <s v="Ja"/>
    <s v="Nee"/>
    <x v="0"/>
  </r>
  <r>
    <s v="1EHR408"/>
    <s v="DACIA"/>
    <s v="DUSTER"/>
    <d v="2012-12-06T00:00:00"/>
    <s v="-"/>
    <s v="OVO000094"/>
    <x v="41"/>
    <d v="2012-12-06T00:00:00"/>
    <s v="-"/>
    <x v="0"/>
    <x v="9"/>
    <s v="Ja"/>
    <s v="Nee"/>
    <x v="0"/>
  </r>
  <r>
    <s v="1EHR419"/>
    <s v="DACIA"/>
    <s v="DUSTER"/>
    <d v="2012-12-06T00:00:00"/>
    <s v="-"/>
    <s v="OVO000094"/>
    <x v="41"/>
    <d v="2012-12-06T00:00:00"/>
    <s v="-"/>
    <x v="0"/>
    <x v="9"/>
    <s v="Ja"/>
    <s v="Nee"/>
    <x v="0"/>
  </r>
  <r>
    <s v="1EHR439"/>
    <s v="DACIA"/>
    <s v="DUSTER"/>
    <d v="2012-12-06T00:00:00"/>
    <s v="-"/>
    <s v="OVO000094"/>
    <x v="41"/>
    <d v="2012-12-06T00:00:00"/>
    <s v="-"/>
    <x v="0"/>
    <x v="9"/>
    <s v="Ja"/>
    <s v="Nee"/>
    <x v="0"/>
  </r>
  <r>
    <s v="1EHR454"/>
    <s v="DACIA"/>
    <s v="DUSTER"/>
    <d v="2012-12-06T00:00:00"/>
    <s v="-"/>
    <s v="OVO000094"/>
    <x v="41"/>
    <d v="2012-12-06T00:00:00"/>
    <s v="-"/>
    <x v="0"/>
    <x v="9"/>
    <s v="Ja"/>
    <s v="Nee"/>
    <x v="0"/>
  </r>
  <r>
    <s v="1EIB756"/>
    <s v="SUZUKI"/>
    <s v="JIMNY"/>
    <d v="2012-12-11T00:00:00"/>
    <d v="2017-04-07T00:00:00"/>
    <s v="OVO000094"/>
    <x v="41"/>
    <d v="2012-12-11T00:00:00"/>
    <d v="2017-04-07T00:00:00"/>
    <x v="0"/>
    <x v="9"/>
    <s v="Ja"/>
    <s v="Nee"/>
    <x v="0"/>
  </r>
  <r>
    <s v="1ELV919"/>
    <s v="FORD"/>
    <s v="TRANSIT"/>
    <d v="2013-01-17T00:00:00"/>
    <s v="-"/>
    <s v="OVO000094"/>
    <x v="41"/>
    <d v="2013-01-17T00:00:00"/>
    <s v="-"/>
    <x v="0"/>
    <x v="5"/>
    <s v="Ja"/>
    <s v="Nee"/>
    <x v="0"/>
  </r>
  <r>
    <s v="1CGZ046"/>
    <s v="CITROEN"/>
    <s v="BERLINGO"/>
    <d v="2011-11-24T00:00:00"/>
    <s v="-"/>
    <s v="OVO000094"/>
    <x v="41"/>
    <d v="2011-11-24T00:00:00"/>
    <s v="-"/>
    <x v="0"/>
    <x v="6"/>
    <s v="Ja"/>
    <s v="Nee"/>
    <x v="0"/>
  </r>
  <r>
    <s v="1CGZ094"/>
    <s v="CITROEN"/>
    <s v="BERLINGO"/>
    <d v="2011-11-24T00:00:00"/>
    <s v="-"/>
    <s v="OVO000094"/>
    <x v="41"/>
    <d v="2011-11-24T00:00:00"/>
    <s v="-"/>
    <x v="0"/>
    <x v="6"/>
    <s v="Ja"/>
    <s v="Nee"/>
    <x v="0"/>
  </r>
  <r>
    <s v="1CGZ358"/>
    <s v="CITROEN"/>
    <s v="BERLINGO"/>
    <d v="2011-11-24T00:00:00"/>
    <s v="-"/>
    <s v="OVO000094"/>
    <x v="41"/>
    <d v="2011-11-24T00:00:00"/>
    <s v="-"/>
    <x v="0"/>
    <x v="6"/>
    <s v="Ja"/>
    <s v="Nee"/>
    <x v="0"/>
  </r>
  <r>
    <s v="1CGZ404"/>
    <s v="CITROEN"/>
    <s v="BERLINGO"/>
    <d v="2011-11-24T00:00:00"/>
    <s v="-"/>
    <s v="OVO000094"/>
    <x v="41"/>
    <d v="2011-11-24T00:00:00"/>
    <s v="-"/>
    <x v="0"/>
    <x v="6"/>
    <s v="Ja"/>
    <s v="Nee"/>
    <x v="0"/>
  </r>
  <r>
    <s v="168AMJ"/>
    <s v="SUZUKI"/>
    <s v="JIMNY"/>
    <d v="2009-04-29T00:00:00"/>
    <d v="2017-04-07T00:00:00"/>
    <s v="OVO000094"/>
    <x v="41"/>
    <d v="2009-04-29T00:00:00"/>
    <d v="2017-04-07T00:00:00"/>
    <x v="0"/>
    <x v="9"/>
    <s v="Ja"/>
    <s v="Nee"/>
    <x v="0"/>
  </r>
  <r>
    <s v="1AOO855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1AOO859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1AOO952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1AOO986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1AOO988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1AOP027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1AOP030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1AOP062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1AOP065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1AOP089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1AOP096"/>
    <s v="CITROEN"/>
    <s v="BERLINGO"/>
    <d v="2011-02-22T00:00:00"/>
    <s v="-"/>
    <s v="OVO000094"/>
    <x v="41"/>
    <d v="2011-02-22T00:00:00"/>
    <s v="-"/>
    <x v="0"/>
    <x v="6"/>
    <s v="Ja"/>
    <s v="Nee"/>
    <x v="0"/>
  </r>
  <r>
    <s v="XPA165"/>
    <s v="TOYOTA"/>
    <s v="COROLLA"/>
    <d v="2007-07-13T00:00:00"/>
    <d v="2017-01-31T00:00:00"/>
    <s v="OVO000094"/>
    <x v="41"/>
    <d v="2007-07-13T00:00:00"/>
    <d v="2017-01-31T00:00:00"/>
    <x v="0"/>
    <x v="1"/>
    <s v="Ja"/>
    <s v="Nee"/>
    <x v="0"/>
  </r>
  <r>
    <s v="YWV744"/>
    <s v="MERCEDES"/>
    <s v="VARIO"/>
    <s v="-"/>
    <s v="-"/>
    <s v="OVO000096"/>
    <x v="5"/>
    <s v="-"/>
    <s v="-"/>
    <x v="0"/>
    <x v="5"/>
    <s v="Ja"/>
    <s v="Nee"/>
    <x v="0"/>
  </r>
  <r>
    <s v="196AYL"/>
    <s v="PEUGEOT"/>
    <s v="BIPPER"/>
    <d v="2009-09-28T00:00:00"/>
    <d v="2015-06-24T00:00:00"/>
    <s v="OVO000096"/>
    <x v="5"/>
    <d v="2009-09-28T00:00:00"/>
    <d v="2015-06-24T00:00:00"/>
    <x v="1"/>
    <x v="13"/>
    <s v="Ja"/>
    <s v="Nee"/>
    <x v="0"/>
  </r>
  <r>
    <s v="YZN779"/>
    <s v="FORD"/>
    <s v="TRANSIT"/>
    <d v="2009-03-11T00:00:00"/>
    <d v="2015-06-24T00:00:00"/>
    <s v="OVO000096"/>
    <x v="5"/>
    <d v="2009-03-11T00:00:00"/>
    <d v="2015-06-24T00:00:00"/>
    <x v="0"/>
    <x v="5"/>
    <s v="Ja"/>
    <s v="Nee"/>
    <x v="0"/>
  </r>
  <r>
    <s v="469ATL"/>
    <s v="NISSAN"/>
    <s v="NAVARA"/>
    <d v="2009-07-14T00:00:00"/>
    <d v="2015-09-03T00:00:00"/>
    <s v="OVO000096"/>
    <x v="5"/>
    <d v="2009-07-14T00:00:00"/>
    <d v="2015-09-03T00:00:00"/>
    <x v="0"/>
    <x v="12"/>
    <s v="Ja"/>
    <s v="Nee"/>
    <x v="0"/>
  </r>
  <r>
    <s v="566BYI"/>
    <s v="OPEL"/>
    <s v="ZAFIRA"/>
    <d v="2010-09-16T00:00:00"/>
    <d v="2015-06-08T00:00:00"/>
    <s v="OVO000096"/>
    <x v="5"/>
    <d v="2010-09-16T00:00:00"/>
    <d v="2015-06-08T00:00:00"/>
    <x v="0"/>
    <x v="2"/>
    <s v="Ja"/>
    <s v="Nee"/>
    <x v="0"/>
  </r>
  <r>
    <s v="1CNF227"/>
    <s v="FORD"/>
    <s v="FOCUS"/>
    <d v="2012-01-10T00:00:00"/>
    <s v="-"/>
    <s v="OVO000096"/>
    <x v="5"/>
    <d v="2012-01-10T00:00:00"/>
    <s v="-"/>
    <x v="0"/>
    <x v="1"/>
    <s v="Ja"/>
    <s v="Nee"/>
    <x v="0"/>
  </r>
  <r>
    <s v="1CXF900"/>
    <s v="FORD"/>
    <s v="FOCUS"/>
    <d v="2012-03-19T00:00:00"/>
    <s v="-"/>
    <s v="OVO000096"/>
    <x v="5"/>
    <d v="2012-03-19T00:00:00"/>
    <s v="-"/>
    <x v="0"/>
    <x v="1"/>
    <s v="Ja"/>
    <s v="Nee"/>
    <x v="0"/>
  </r>
  <r>
    <s v="1CXG088"/>
    <s v="FORD"/>
    <s v="FOCUS"/>
    <d v="2012-03-19T00:00:00"/>
    <s v="-"/>
    <s v="OVO000096"/>
    <x v="5"/>
    <d v="2012-03-19T00:00:00"/>
    <s v="-"/>
    <x v="0"/>
    <x v="1"/>
    <s v="Ja"/>
    <s v="Nee"/>
    <x v="0"/>
  </r>
  <r>
    <s v="1HRA900"/>
    <s v="TOYOTA"/>
    <s v="PRIUS PLUS"/>
    <s v="-"/>
    <s v="-"/>
    <s v="OVO000096"/>
    <x v="5"/>
    <d v="2014-09-10T00:00:00"/>
    <d v="2017-07-30T00:00:00"/>
    <x v="4"/>
    <x v="8"/>
    <s v="Ja"/>
    <s v="Nee"/>
    <x v="0"/>
  </r>
  <r>
    <s v="1DEZ107"/>
    <s v="TOYOTA"/>
    <s v="RAV4"/>
    <d v="2012-04-26T00:00:00"/>
    <s v="-"/>
    <s v="OVO000096"/>
    <x v="5"/>
    <d v="2012-04-26T00:00:00"/>
    <s v="-"/>
    <x v="0"/>
    <x v="9"/>
    <s v="Ja"/>
    <s v="Nee"/>
    <x v="0"/>
  </r>
  <r>
    <s v="1ERP209"/>
    <s v="VOLVO"/>
    <s v="V40"/>
    <s v="-"/>
    <d v="2015-12-31T00:00:00"/>
    <s v="OVO000096"/>
    <x v="5"/>
    <s v="-"/>
    <d v="2015-12-31T00:00:00"/>
    <x v="0"/>
    <x v="7"/>
    <s v="Ja"/>
    <s v="Nee"/>
    <x v="0"/>
  </r>
  <r>
    <s v="1FFD591"/>
    <s v="OPEL"/>
    <s v="MOVANO"/>
    <d v="2013-06-12T00:00:00"/>
    <d v="2015-09-03T00:00:00"/>
    <s v="OVO000096"/>
    <x v="5"/>
    <d v="2013-06-12T00:00:00"/>
    <d v="2015-09-03T00:00:00"/>
    <x v="0"/>
    <x v="5"/>
    <s v="Ja"/>
    <s v="Nee"/>
    <x v="0"/>
  </r>
  <r>
    <s v="1CFF961"/>
    <s v="BMW"/>
    <s v="520D"/>
    <s v="-"/>
    <d v="2015-12-31T00:00:00"/>
    <s v="OVO000096"/>
    <x v="5"/>
    <s v="-"/>
    <d v="2015-12-31T00:00:00"/>
    <x v="0"/>
    <x v="0"/>
    <s v="Ja"/>
    <s v="Nee"/>
    <x v="0"/>
  </r>
  <r>
    <s v="1CGV539"/>
    <s v="TOYOTA"/>
    <s v="RAV4"/>
    <d v="2011-11-23T00:00:00"/>
    <s v="-"/>
    <s v="OVO000096"/>
    <x v="5"/>
    <d v="2011-11-23T00:00:00"/>
    <s v="-"/>
    <x v="0"/>
    <x v="9"/>
    <s v="Ja"/>
    <s v="Nee"/>
    <x v="0"/>
  </r>
  <r>
    <s v="1BOB755"/>
    <s v="FORD"/>
    <s v="FOCUS"/>
    <d v="2011-07-14T00:00:00"/>
    <s v="-"/>
    <s v="OVO000096"/>
    <x v="5"/>
    <d v="2011-07-14T00:00:00"/>
    <s v="-"/>
    <x v="0"/>
    <x v="1"/>
    <s v="Ja"/>
    <s v="Nee"/>
    <x v="0"/>
  </r>
  <r>
    <s v="1BOD359"/>
    <s v="FORD"/>
    <s v="MONDEO"/>
    <d v="2011-07-14T00:00:00"/>
    <s v="-"/>
    <s v="OVO000096"/>
    <x v="5"/>
    <d v="2011-07-14T00:00:00"/>
    <s v="-"/>
    <x v="0"/>
    <x v="0"/>
    <s v="Ja"/>
    <s v="Nee"/>
    <x v="0"/>
  </r>
  <r>
    <s v="1BNI288"/>
    <s v="FORD"/>
    <s v="GALAXY"/>
    <d v="2011-07-08T00:00:00"/>
    <s v="-"/>
    <s v="OVO000097"/>
    <x v="36"/>
    <d v="2011-07-08T00:00:00"/>
    <s v="-"/>
    <x v="0"/>
    <x v="2"/>
    <s v="Ja"/>
    <s v="Nee"/>
    <x v="0"/>
  </r>
  <r>
    <s v="1BQZ947"/>
    <s v="OPEL"/>
    <s v="ZAFIRA"/>
    <d v="2011-08-09T00:00:00"/>
    <s v="-"/>
    <s v="OVO000097"/>
    <x v="36"/>
    <d v="2011-08-09T00:00:00"/>
    <s v="-"/>
    <x v="0"/>
    <x v="2"/>
    <s v="Ja"/>
    <s v="Nee"/>
    <x v="0"/>
  </r>
  <r>
    <s v="124AKC"/>
    <s v="RENAULT"/>
    <s v="KANGOO"/>
    <d v="2009-03-27T00:00:00"/>
    <d v="2015-07-02T00:00:00"/>
    <s v="OVO000097"/>
    <x v="36"/>
    <d v="2009-03-27T00:00:00"/>
    <d v="2015-06-01T00:00:00"/>
    <x v="0"/>
    <x v="6"/>
    <s v="Ja"/>
    <s v="Nee"/>
    <x v="0"/>
  </r>
  <r>
    <s v="125AKC"/>
    <s v="RENAULT"/>
    <s v="KANGOO"/>
    <d v="2009-03-27T00:00:00"/>
    <d v="2015-05-18T00:00:00"/>
    <s v="OVO000097"/>
    <x v="36"/>
    <d v="2009-03-27T00:00:00"/>
    <d v="2015-05-01T00:00:00"/>
    <x v="0"/>
    <x v="6"/>
    <s v="Ja"/>
    <s v="Nee"/>
    <x v="0"/>
  </r>
  <r>
    <s v="199BLH"/>
    <s v="OPEL"/>
    <s v="ZAFIRA"/>
    <d v="2010-04-15T00:00:00"/>
    <d v="2015-08-24T00:00:00"/>
    <s v="OVO000097"/>
    <x v="36"/>
    <d v="2010-04-15T00:00:00"/>
    <d v="2015-06-01T00:00:00"/>
    <x v="0"/>
    <x v="2"/>
    <s v="Ja"/>
    <s v="Nee"/>
    <x v="0"/>
  </r>
  <r>
    <s v="1AHK094"/>
    <s v="VOLKSWAGEN"/>
    <s v="PASSAT"/>
    <s v="-"/>
    <d v="2016-12-31T00:00:00"/>
    <s v="OVO000097"/>
    <x v="36"/>
    <s v="-"/>
    <d v="2016-12-31T00:00:00"/>
    <x v="0"/>
    <x v="0"/>
    <s v="Ja"/>
    <s v="Nee"/>
    <x v="0"/>
  </r>
  <r>
    <s v="1ASH586"/>
    <s v="AUDI"/>
    <s v="A4"/>
    <d v="2011-03-15T00:00:00"/>
    <d v="2016-09-27T00:00:00"/>
    <s v="OVO000097"/>
    <x v="36"/>
    <d v="2011-03-15T00:00:00"/>
    <d v="2016-09-27T00:00:00"/>
    <x v="0"/>
    <x v="0"/>
    <s v="Ja"/>
    <s v="Nee"/>
    <x v="0"/>
  </r>
  <r>
    <s v="1ASQ639"/>
    <s v="CITROEN"/>
    <s v="BERLINGO"/>
    <d v="2011-03-16T00:00:00"/>
    <s v="-"/>
    <s v="OVO000097"/>
    <x v="36"/>
    <d v="2011-03-16T00:00:00"/>
    <s v="-"/>
    <x v="0"/>
    <x v="6"/>
    <s v="Ja"/>
    <s v="Nee"/>
    <x v="0"/>
  </r>
  <r>
    <s v="1BDS191"/>
    <s v="FORD"/>
    <s v="GALAXY"/>
    <d v="2011-05-09T00:00:00"/>
    <s v="-"/>
    <s v="OVO000097"/>
    <x v="36"/>
    <d v="2011-05-09T00:00:00"/>
    <s v="-"/>
    <x v="0"/>
    <x v="2"/>
    <s v="Ja"/>
    <s v="Nee"/>
    <x v="0"/>
  </r>
  <r>
    <s v="1BFN810"/>
    <s v="FORD"/>
    <s v="FOCUS"/>
    <d v="2011-05-19T00:00:00"/>
    <s v="-"/>
    <s v="OVO000097"/>
    <x v="36"/>
    <d v="2011-06-26T00:00:00"/>
    <s v="-"/>
    <x v="0"/>
    <x v="1"/>
    <s v="Ja"/>
    <s v="Nee"/>
    <x v="0"/>
  </r>
  <r>
    <s v="1BHS232"/>
    <s v="FORD"/>
    <s v="FOCUS"/>
    <d v="2011-06-01T00:00:00"/>
    <s v="-"/>
    <s v="OVO000097"/>
    <x v="36"/>
    <d v="2011-06-01T00:00:00"/>
    <s v="-"/>
    <x v="0"/>
    <x v="1"/>
    <s v="Ja"/>
    <s v="Nee"/>
    <x v="0"/>
  </r>
  <r>
    <s v="1BHS289"/>
    <s v="FORD"/>
    <s v="FOCUS"/>
    <d v="2011-06-01T00:00:00"/>
    <s v="-"/>
    <s v="OVO000097"/>
    <x v="36"/>
    <d v="2011-06-01T00:00:00"/>
    <s v="-"/>
    <x v="0"/>
    <x v="1"/>
    <s v="Ja"/>
    <s v="Nee"/>
    <x v="0"/>
  </r>
  <r>
    <s v="1BHV876"/>
    <s v="FORD"/>
    <s v="FOCUS"/>
    <d v="2011-06-06T00:00:00"/>
    <s v="-"/>
    <s v="OVO000097"/>
    <x v="36"/>
    <d v="2011-06-06T00:00:00"/>
    <s v="-"/>
    <x v="0"/>
    <x v="1"/>
    <s v="Ja"/>
    <s v="Nee"/>
    <x v="0"/>
  </r>
  <r>
    <s v="1BID289"/>
    <s v="FORD"/>
    <s v="FOCUS"/>
    <d v="2011-06-07T00:00:00"/>
    <s v="-"/>
    <s v="OVO000097"/>
    <x v="36"/>
    <d v="2011-06-07T00:00:00"/>
    <s v="-"/>
    <x v="0"/>
    <x v="1"/>
    <s v="Ja"/>
    <s v="Nee"/>
    <x v="0"/>
  </r>
  <r>
    <s v="1BID306"/>
    <s v="FORD"/>
    <s v="FOCUS"/>
    <d v="2011-06-07T00:00:00"/>
    <s v="-"/>
    <s v="OVO000097"/>
    <x v="36"/>
    <d v="2011-06-07T00:00:00"/>
    <s v="-"/>
    <x v="0"/>
    <x v="1"/>
    <s v="Ja"/>
    <s v="Nee"/>
    <x v="0"/>
  </r>
  <r>
    <s v="1BMJ450"/>
    <s v="OPEL"/>
    <s v="ZAFIRA"/>
    <d v="2011-07-04T00:00:00"/>
    <s v="-"/>
    <s v="OVO000097"/>
    <x v="36"/>
    <d v="2011-07-04T00:00:00"/>
    <s v="-"/>
    <x v="0"/>
    <x v="2"/>
    <s v="Ja"/>
    <s v="Nee"/>
    <x v="0"/>
  </r>
  <r>
    <s v="1BML791"/>
    <s v="OPEL"/>
    <s v="ZAFIRA"/>
    <d v="2011-07-04T00:00:00"/>
    <s v="-"/>
    <s v="OVO000097"/>
    <x v="36"/>
    <d v="2011-07-04T00:00:00"/>
    <s v="-"/>
    <x v="0"/>
    <x v="2"/>
    <s v="Ja"/>
    <s v="Nee"/>
    <x v="0"/>
  </r>
  <r>
    <s v="1DDL300"/>
    <s v="FORD"/>
    <s v="FOCUS"/>
    <d v="2012-04-17T00:00:00"/>
    <d v="2015-12-17T00:00:00"/>
    <s v="OVO000097"/>
    <x v="36"/>
    <d v="2012-04-17T00:00:00"/>
    <d v="2015-12-16T00:00:00"/>
    <x v="0"/>
    <x v="1"/>
    <s v="Ja"/>
    <s v="Nee"/>
    <x v="0"/>
  </r>
  <r>
    <s v="1DHN687"/>
    <s v="FORD"/>
    <s v="MONDEO"/>
    <d v="2012-05-21T00:00:00"/>
    <d v="2016-03-22T00:00:00"/>
    <s v="OVO000097"/>
    <x v="36"/>
    <d v="2012-05-21T00:00:00"/>
    <d v="2016-03-22T00:00:00"/>
    <x v="0"/>
    <x v="0"/>
    <s v="Ja"/>
    <s v="Nee"/>
    <x v="0"/>
  </r>
  <r>
    <s v="1DJG044"/>
    <s v="VOLVO"/>
    <s v="V60"/>
    <s v="-"/>
    <s v="-"/>
    <s v="OVO000097"/>
    <x v="36"/>
    <d v="2012-05-01T00:00:00"/>
    <d v="2016-12-31T00:00:00"/>
    <x v="0"/>
    <x v="0"/>
    <s v="Ja"/>
    <s v="Nee"/>
    <x v="0"/>
  </r>
  <r>
    <s v="1EEK348"/>
    <s v="FORD"/>
    <s v="FIESTA"/>
    <d v="2012-11-07T00:00:00"/>
    <s v="-"/>
    <s v="OVO000097"/>
    <x v="36"/>
    <d v="2012-11-07T00:00:00"/>
    <s v="-"/>
    <x v="0"/>
    <x v="3"/>
    <s v="Ja"/>
    <s v="Nee"/>
    <x v="0"/>
  </r>
  <r>
    <s v="1EGO552"/>
    <s v="FORD"/>
    <s v="FOCUS"/>
    <d v="2012-11-27T00:00:00"/>
    <s v="-"/>
    <s v="OVO000097"/>
    <x v="36"/>
    <d v="2012-11-27T00:00:00"/>
    <s v="-"/>
    <x v="0"/>
    <x v="1"/>
    <s v="Ja"/>
    <s v="Nee"/>
    <x v="0"/>
  </r>
  <r>
    <s v="1EGP240"/>
    <s v="FORD"/>
    <s v="MONDEO"/>
    <d v="2012-11-27T00:00:00"/>
    <s v="-"/>
    <s v="OVO000097"/>
    <x v="36"/>
    <d v="2012-11-27T00:00:00"/>
    <s v="-"/>
    <x v="0"/>
    <x v="0"/>
    <s v="Ja"/>
    <s v="Nee"/>
    <x v="0"/>
  </r>
  <r>
    <s v="1EGP247"/>
    <s v="OPEL"/>
    <s v="ZAFIRA"/>
    <d v="2012-11-27T00:00:00"/>
    <s v="-"/>
    <s v="OVO000097"/>
    <x v="36"/>
    <d v="2012-11-21T00:00:00"/>
    <s v="-"/>
    <x v="0"/>
    <x v="2"/>
    <s v="Ja"/>
    <s v="Nee"/>
    <x v="0"/>
  </r>
  <r>
    <s v="1EKM441"/>
    <s v="CITROEN"/>
    <s v="BERLINGO"/>
    <d v="2013-01-07T00:00:00"/>
    <s v="-"/>
    <s v="OVO000097"/>
    <x v="36"/>
    <d v="2013-01-07T00:00:00"/>
    <s v="-"/>
    <x v="0"/>
    <x v="6"/>
    <s v="Ja"/>
    <s v="Nee"/>
    <x v="0"/>
  </r>
  <r>
    <s v="1EKM491"/>
    <s v="CITROEN"/>
    <s v="BERLINGO"/>
    <d v="2013-01-07T00:00:00"/>
    <s v="-"/>
    <s v="OVO000097"/>
    <x v="36"/>
    <d v="2013-01-07T00:00:00"/>
    <s v="-"/>
    <x v="0"/>
    <x v="6"/>
    <s v="Ja"/>
    <s v="Nee"/>
    <x v="0"/>
  </r>
  <r>
    <s v="1EKQ400"/>
    <s v="CITROEN"/>
    <s v="BERLINGO"/>
    <d v="2013-01-08T00:00:00"/>
    <s v="-"/>
    <s v="OVO000097"/>
    <x v="36"/>
    <d v="2013-01-08T00:00:00"/>
    <s v="-"/>
    <x v="0"/>
    <x v="6"/>
    <s v="Ja"/>
    <s v="Nee"/>
    <x v="0"/>
  </r>
  <r>
    <s v="1EMF316"/>
    <s v="FORD"/>
    <s v="FOCUS"/>
    <d v="2013-01-21T00:00:00"/>
    <s v="-"/>
    <s v="OVO000097"/>
    <x v="36"/>
    <d v="2013-01-21T00:00:00"/>
    <s v="-"/>
    <x v="0"/>
    <x v="1"/>
    <s v="Ja"/>
    <s v="Nee"/>
    <x v="0"/>
  </r>
  <r>
    <s v="1ESC591"/>
    <s v="FORD"/>
    <s v="FOCUS"/>
    <d v="2013-03-06T00:00:00"/>
    <s v="-"/>
    <s v="OVO000097"/>
    <x v="36"/>
    <d v="2013-03-06T00:00:00"/>
    <s v="-"/>
    <x v="0"/>
    <x v="1"/>
    <s v="Ja"/>
    <s v="Nee"/>
    <x v="0"/>
  </r>
  <r>
    <s v="1ESC615"/>
    <s v="FORD"/>
    <s v="FOCUS"/>
    <d v="2013-03-06T00:00:00"/>
    <d v="2018-03-07T00:00:00"/>
    <s v="OVO000097"/>
    <x v="36"/>
    <d v="2013-03-06T00:00:00"/>
    <d v="2018-03-07T00:00:00"/>
    <x v="0"/>
    <x v="1"/>
    <s v="Ja"/>
    <s v="Nee"/>
    <x v="0"/>
  </r>
  <r>
    <s v="1ESC630"/>
    <s v="FORD"/>
    <s v="FOCUS"/>
    <d v="2013-03-06T00:00:00"/>
    <s v="-"/>
    <s v="OVO000097"/>
    <x v="36"/>
    <d v="2013-03-06T00:00:00"/>
    <s v="-"/>
    <x v="0"/>
    <x v="1"/>
    <s v="Ja"/>
    <s v="Nee"/>
    <x v="0"/>
  </r>
  <r>
    <s v="1ESC684"/>
    <s v="FORD"/>
    <s v="FOCUS"/>
    <d v="2013-03-06T00:00:00"/>
    <s v="-"/>
    <s v="OVO000097"/>
    <x v="36"/>
    <d v="2013-03-06T00:00:00"/>
    <s v="-"/>
    <x v="0"/>
    <x v="1"/>
    <s v="Ja"/>
    <s v="Nee"/>
    <x v="0"/>
  </r>
  <r>
    <s v="1FAB219"/>
    <s v="FORD"/>
    <s v="MONDEO"/>
    <d v="2013-05-03T00:00:00"/>
    <s v="-"/>
    <s v="OVO000097"/>
    <x v="36"/>
    <d v="2013-03-27T00:00:00"/>
    <s v="-"/>
    <x v="0"/>
    <x v="0"/>
    <s v="Ja"/>
    <s v="Nee"/>
    <x v="0"/>
  </r>
  <r>
    <s v="1FAQ319"/>
    <s v="FORD"/>
    <s v="FOCUS"/>
    <d v="2013-05-08T00:00:00"/>
    <s v="-"/>
    <s v="OVO000097"/>
    <x v="36"/>
    <d v="2013-05-08T00:00:00"/>
    <s v="-"/>
    <x v="0"/>
    <x v="1"/>
    <s v="Ja"/>
    <s v="Nee"/>
    <x v="0"/>
  </r>
  <r>
    <s v="1FBE901"/>
    <s v="OPEL"/>
    <s v="MERIVA"/>
    <d v="2013-05-14T00:00:00"/>
    <s v="-"/>
    <s v="OVO000097"/>
    <x v="36"/>
    <d v="2013-05-14T00:00:00"/>
    <s v="-"/>
    <x v="0"/>
    <x v="1"/>
    <s v="Ja"/>
    <s v="Nee"/>
    <x v="0"/>
  </r>
  <r>
    <s v="1FBE936"/>
    <s v="OPEL"/>
    <s v="ZAFIRA"/>
    <d v="2013-05-14T00:00:00"/>
    <s v="-"/>
    <s v="OVO000097"/>
    <x v="36"/>
    <d v="2013-05-14T00:00:00"/>
    <s v="-"/>
    <x v="0"/>
    <x v="2"/>
    <s v="Ja"/>
    <s v="Nee"/>
    <x v="0"/>
  </r>
  <r>
    <s v="1FBE962"/>
    <s v="CITROEN"/>
    <s v="BERLINGO"/>
    <d v="2013-05-14T00:00:00"/>
    <s v="-"/>
    <s v="OVO000097"/>
    <x v="36"/>
    <d v="2013-05-14T00:00:00"/>
    <s v="-"/>
    <x v="0"/>
    <x v="6"/>
    <s v="Ja"/>
    <s v="Nee"/>
    <x v="0"/>
  </r>
  <r>
    <s v="1FBE990"/>
    <s v="OPEL"/>
    <s v="ZAFIRA"/>
    <d v="2013-05-14T00:00:00"/>
    <s v="-"/>
    <s v="OVO000097"/>
    <x v="36"/>
    <d v="2013-05-14T00:00:00"/>
    <s v="-"/>
    <x v="0"/>
    <x v="2"/>
    <s v="Ja"/>
    <s v="Nee"/>
    <x v="0"/>
  </r>
  <r>
    <s v="1FBF016"/>
    <s v="CITROEN"/>
    <s v="BERLINGO"/>
    <d v="2013-05-14T00:00:00"/>
    <s v="-"/>
    <s v="OVO000097"/>
    <x v="36"/>
    <d v="2013-05-14T00:00:00"/>
    <s v="-"/>
    <x v="0"/>
    <x v="6"/>
    <s v="Ja"/>
    <s v="Nee"/>
    <x v="0"/>
  </r>
  <r>
    <s v="1FBF042"/>
    <s v="FORD"/>
    <s v="GALAXY"/>
    <d v="2013-05-14T00:00:00"/>
    <s v="-"/>
    <s v="OVO000097"/>
    <x v="36"/>
    <d v="2013-05-14T00:00:00"/>
    <s v="-"/>
    <x v="0"/>
    <x v="2"/>
    <s v="Ja"/>
    <s v="Nee"/>
    <x v="0"/>
  </r>
  <r>
    <s v="1FBF140"/>
    <s v="OPEL"/>
    <s v="MERIVA"/>
    <d v="2013-05-14T00:00:00"/>
    <s v="-"/>
    <s v="OVO000097"/>
    <x v="36"/>
    <d v="2013-05-14T00:00:00"/>
    <s v="-"/>
    <x v="0"/>
    <x v="1"/>
    <s v="Ja"/>
    <s v="Nee"/>
    <x v="0"/>
  </r>
  <r>
    <s v="1FDI051"/>
    <s v="OPEL"/>
    <s v="ZAFIRA"/>
    <d v="2013-05-30T00:00:00"/>
    <s v="-"/>
    <s v="OVO000097"/>
    <x v="36"/>
    <d v="2013-05-30T00:00:00"/>
    <s v="-"/>
    <x v="0"/>
    <x v="2"/>
    <s v="Ja"/>
    <s v="Nee"/>
    <x v="0"/>
  </r>
  <r>
    <s v="1FDI071"/>
    <s v="OPEL"/>
    <s v="ZAFIRA"/>
    <d v="2013-05-30T00:00:00"/>
    <d v="2017-04-26T00:00:00"/>
    <s v="OVO000097"/>
    <x v="36"/>
    <d v="2013-05-30T00:00:00"/>
    <d v="2017-04-26T00:00:00"/>
    <x v="0"/>
    <x v="2"/>
    <s v="Ja"/>
    <s v="Nee"/>
    <x v="0"/>
  </r>
  <r>
    <s v="1FGG256"/>
    <s v="FORD"/>
    <s v="MONDEO"/>
    <d v="2013-06-20T00:00:00"/>
    <s v="-"/>
    <s v="OVO000097"/>
    <x v="36"/>
    <d v="2013-06-20T00:00:00"/>
    <s v="-"/>
    <x v="0"/>
    <x v="0"/>
    <s v="Ja"/>
    <s v="Nee"/>
    <x v="0"/>
  </r>
  <r>
    <s v="1FKH735"/>
    <s v="FORD"/>
    <s v="MONDEO"/>
    <d v="2013-07-25T00:00:00"/>
    <s v="-"/>
    <s v="OVO000097"/>
    <x v="36"/>
    <d v="2013-07-25T00:00:00"/>
    <s v="-"/>
    <x v="0"/>
    <x v="0"/>
    <s v="Ja"/>
    <s v="Nee"/>
    <x v="0"/>
  </r>
  <r>
    <s v="1FKJ083"/>
    <s v="VOLVO"/>
    <s v="V60"/>
    <d v="2013-07-25T00:00:00"/>
    <d v="2017-01-17T00:00:00"/>
    <s v="OVO000097"/>
    <x v="36"/>
    <d v="2013-07-25T00:00:00"/>
    <d v="2017-01-17T00:00:00"/>
    <x v="0"/>
    <x v="0"/>
    <s v="Ja"/>
    <s v="Nee"/>
    <x v="0"/>
  </r>
  <r>
    <s v="1EAU238"/>
    <s v="CITROEN"/>
    <s v="BERLINGO"/>
    <d v="2012-10-05T00:00:00"/>
    <s v="-"/>
    <s v="OVO000097"/>
    <x v="36"/>
    <d v="2012-10-05T00:00:00"/>
    <s v="-"/>
    <x v="0"/>
    <x v="6"/>
    <s v="Ja"/>
    <s v="Nee"/>
    <x v="0"/>
  </r>
  <r>
    <s v="1CFW145"/>
    <s v="FORD"/>
    <s v="FOCUS"/>
    <d v="2011-11-16T00:00:00"/>
    <d v="2016-03-22T00:00:00"/>
    <s v="OVO000097"/>
    <x v="36"/>
    <d v="2011-11-16T00:00:00"/>
    <d v="2016-03-22T00:00:00"/>
    <x v="0"/>
    <x v="1"/>
    <s v="Ja"/>
    <s v="Nee"/>
    <x v="0"/>
  </r>
  <r>
    <s v="1CGB072"/>
    <s v="FORD"/>
    <s v="FOCUS"/>
    <d v="2011-11-17T00:00:00"/>
    <d v="2017-04-26T00:00:00"/>
    <s v="OVO000097"/>
    <x v="36"/>
    <d v="2011-12-16T00:00:00"/>
    <d v="2017-04-26T00:00:00"/>
    <x v="0"/>
    <x v="1"/>
    <s v="Ja"/>
    <s v="Nee"/>
    <x v="0"/>
  </r>
  <r>
    <s v="1CID515"/>
    <s v="FORD"/>
    <s v="FIESTA"/>
    <d v="2011-12-02T00:00:00"/>
    <s v="-"/>
    <s v="OVO000097"/>
    <x v="36"/>
    <d v="2011-12-02T00:00:00"/>
    <d v="2015-12-31T00:00:00"/>
    <x v="0"/>
    <x v="3"/>
    <s v="Ja"/>
    <s v="Nee"/>
    <x v="0"/>
  </r>
  <r>
    <s v="1CID562"/>
    <s v="FORD"/>
    <s v="FIESTA"/>
    <d v="2011-12-02T00:00:00"/>
    <d v="2018-02-14T00:00:00"/>
    <s v="OVO000097"/>
    <x v="36"/>
    <d v="2011-12-02T00:00:00"/>
    <d v="2018-02-14T00:00:00"/>
    <x v="0"/>
    <x v="3"/>
    <s v="Ja"/>
    <s v="Nee"/>
    <x v="0"/>
  </r>
  <r>
    <s v="1CID565"/>
    <s v="FORD"/>
    <s v="FOCUS"/>
    <d v="2011-12-02T00:00:00"/>
    <s v="-"/>
    <s v="OVO000097"/>
    <x v="36"/>
    <d v="2011-12-02T00:00:00"/>
    <s v="-"/>
    <x v="0"/>
    <x v="1"/>
    <s v="Ja"/>
    <s v="Nee"/>
    <x v="0"/>
  </r>
  <r>
    <s v="1CJH230"/>
    <s v="OPEL"/>
    <s v="ZAFIRA"/>
    <d v="2011-12-12T00:00:00"/>
    <s v="-"/>
    <s v="OVO000097"/>
    <x v="36"/>
    <d v="2011-12-12T00:00:00"/>
    <s v="-"/>
    <x v="0"/>
    <x v="2"/>
    <s v="Ja"/>
    <s v="Nee"/>
    <x v="0"/>
  </r>
  <r>
    <s v="1CTN728"/>
    <s v="FORD"/>
    <s v="FOCUS"/>
    <d v="2012-02-24T00:00:00"/>
    <s v="-"/>
    <s v="OVO000097"/>
    <x v="36"/>
    <d v="2012-02-24T00:00:00"/>
    <s v="-"/>
    <x v="0"/>
    <x v="1"/>
    <s v="Ja"/>
    <s v="Nee"/>
    <x v="0"/>
  </r>
  <r>
    <s v="1CTN734"/>
    <s v="FORD"/>
    <s v="FOCUS"/>
    <d v="2012-02-24T00:00:00"/>
    <s v="-"/>
    <s v="OVO000097"/>
    <x v="36"/>
    <d v="2012-02-24T00:00:00"/>
    <s v="-"/>
    <x v="0"/>
    <x v="1"/>
    <s v="Ja"/>
    <s v="Nee"/>
    <x v="0"/>
  </r>
  <r>
    <s v="1CUX689"/>
    <s v="FORD"/>
    <s v="FOCUS"/>
    <d v="2012-03-02T00:00:00"/>
    <s v="-"/>
    <s v="OVO000097"/>
    <x v="36"/>
    <d v="2012-03-02T00:00:00"/>
    <s v="-"/>
    <x v="0"/>
    <x v="1"/>
    <s v="Ja"/>
    <s v="Nee"/>
    <x v="0"/>
  </r>
  <r>
    <s v="1CUX694"/>
    <s v="FORD"/>
    <s v="FOCUS"/>
    <d v="2012-03-02T00:00:00"/>
    <s v="-"/>
    <s v="OVO000097"/>
    <x v="36"/>
    <d v="2012-03-02T00:00:00"/>
    <s v="-"/>
    <x v="0"/>
    <x v="1"/>
    <s v="Ja"/>
    <s v="Nee"/>
    <x v="0"/>
  </r>
  <r>
    <s v="1CUX702"/>
    <s v="FORD"/>
    <s v="FOCUS"/>
    <d v="2012-03-02T00:00:00"/>
    <s v="-"/>
    <s v="OVO000097"/>
    <x v="36"/>
    <d v="2012-03-02T00:00:00"/>
    <s v="-"/>
    <x v="0"/>
    <x v="1"/>
    <s v="Ja"/>
    <s v="Nee"/>
    <x v="0"/>
  </r>
  <r>
    <s v="1CUX710"/>
    <s v="FORD"/>
    <s v="FOCUS"/>
    <d v="2012-03-02T00:00:00"/>
    <s v="-"/>
    <s v="OVO000097"/>
    <x v="36"/>
    <d v="2012-03-02T00:00:00"/>
    <s v="-"/>
    <x v="0"/>
    <x v="1"/>
    <s v="Ja"/>
    <s v="Nee"/>
    <x v="0"/>
  </r>
  <r>
    <s v="1CUX726"/>
    <s v="FORD"/>
    <s v="FOCUS"/>
    <d v="2012-03-02T00:00:00"/>
    <s v="-"/>
    <s v="OVO000097"/>
    <x v="36"/>
    <d v="2012-03-02T00:00:00"/>
    <s v="-"/>
    <x v="0"/>
    <x v="1"/>
    <s v="Ja"/>
    <s v="Nee"/>
    <x v="0"/>
  </r>
  <r>
    <s v="1DCE971"/>
    <s v="OPEL"/>
    <s v="ZAFIRA"/>
    <d v="2012-04-05T00:00:00"/>
    <s v="-"/>
    <s v="OVO000097"/>
    <x v="36"/>
    <d v="2012-04-05T00:00:00"/>
    <s v="-"/>
    <x v="0"/>
    <x v="2"/>
    <s v="Ja"/>
    <s v="Nee"/>
    <x v="0"/>
  </r>
  <r>
    <s v="1HCF030"/>
    <s v="TOYOTA"/>
    <s v="AVENSIS"/>
    <d v="2014-06-17T00:00:00"/>
    <s v="-"/>
    <s v="OVO000097"/>
    <x v="36"/>
    <d v="2014-06-17T00:00:00"/>
    <s v="-"/>
    <x v="0"/>
    <x v="0"/>
    <s v="Ja"/>
    <s v="Nee"/>
    <x v="0"/>
  </r>
  <r>
    <s v="1HFH484"/>
    <s v="FORD"/>
    <s v="FOCUS"/>
    <d v="2014-07-07T00:00:00"/>
    <s v="-"/>
    <s v="OVO000097"/>
    <x v="36"/>
    <d v="2014-07-07T00:00:00"/>
    <s v="-"/>
    <x v="0"/>
    <x v="1"/>
    <s v="Ja"/>
    <s v="Nee"/>
    <x v="0"/>
  </r>
  <r>
    <s v="1HFH566"/>
    <s v="FORD"/>
    <s v="FOCUS"/>
    <d v="2014-07-07T00:00:00"/>
    <s v="-"/>
    <s v="OVO000097"/>
    <x v="36"/>
    <d v="2014-07-07T00:00:00"/>
    <s v="-"/>
    <x v="0"/>
    <x v="1"/>
    <s v="Ja"/>
    <s v="Nee"/>
    <x v="0"/>
  </r>
  <r>
    <s v="1HFL203"/>
    <s v="FORD"/>
    <s v="FOCUS"/>
    <d v="2014-07-08T00:00:00"/>
    <s v="-"/>
    <s v="OVO000097"/>
    <x v="36"/>
    <d v="2014-07-08T00:00:00"/>
    <s v="-"/>
    <x v="0"/>
    <x v="1"/>
    <s v="Ja"/>
    <s v="Nee"/>
    <x v="0"/>
  </r>
  <r>
    <s v="1HFL256"/>
    <s v="FORD"/>
    <s v="FOCUS"/>
    <d v="2014-07-08T00:00:00"/>
    <s v="-"/>
    <s v="OVO000097"/>
    <x v="36"/>
    <d v="2014-07-08T00:00:00"/>
    <s v="-"/>
    <x v="0"/>
    <x v="1"/>
    <s v="Ja"/>
    <s v="Nee"/>
    <x v="0"/>
  </r>
  <r>
    <s v="1HXS662"/>
    <s v="KIA"/>
    <s v="SPORTAGE"/>
    <d v="2014-10-23T00:00:00"/>
    <s v="-"/>
    <s v="OVO000097"/>
    <x v="36"/>
    <d v="2014-10-23T00:00:00"/>
    <s v="-"/>
    <x v="0"/>
    <x v="9"/>
    <s v="Ja"/>
    <s v="Nee"/>
    <x v="0"/>
  </r>
  <r>
    <s v="1HZJ714"/>
    <s v="FORD"/>
    <s v="RANGER"/>
    <d v="2014-11-06T00:00:00"/>
    <s v="-"/>
    <s v="OVO000097"/>
    <x v="36"/>
    <d v="2014-11-06T00:00:00"/>
    <s v="-"/>
    <x v="0"/>
    <x v="12"/>
    <s v="Ja"/>
    <s v="Nee"/>
    <x v="0"/>
  </r>
  <r>
    <s v="1HZY511"/>
    <s v="-"/>
    <s v="-"/>
    <d v="2014-11-12T00:00:00"/>
    <s v="-"/>
    <s v="OVO000097"/>
    <x v="36"/>
    <d v="2014-11-12T00:00:00"/>
    <s v="-"/>
    <x v="3"/>
    <x v="6"/>
    <s v="Ja"/>
    <s v="Nee"/>
    <x v="0"/>
  </r>
  <r>
    <s v="1KDJ068"/>
    <s v="FORD"/>
    <s v="FOCUS"/>
    <d v="2015-04-08T00:00:00"/>
    <s v="-"/>
    <s v="OVO000097"/>
    <x v="36"/>
    <d v="2015-04-08T00:00:00"/>
    <s v="-"/>
    <x v="1"/>
    <x v="1"/>
    <s v="Ja"/>
    <s v="Nee"/>
    <x v="0"/>
  </r>
  <r>
    <s v="1KDJ154"/>
    <s v="FORD"/>
    <s v="B-MAX"/>
    <d v="2015-04-08T00:00:00"/>
    <s v="-"/>
    <s v="OVO000097"/>
    <x v="36"/>
    <d v="2015-04-08T00:00:00"/>
    <s v="-"/>
    <x v="1"/>
    <x v="11"/>
    <s v="Ja"/>
    <s v="Nee"/>
    <x v="0"/>
  </r>
  <r>
    <s v="1KDJ200"/>
    <s v="FORD"/>
    <s v="B-MAX"/>
    <d v="2015-04-08T00:00:00"/>
    <s v="-"/>
    <s v="OVO000097"/>
    <x v="36"/>
    <d v="2015-04-08T00:00:00"/>
    <s v="-"/>
    <x v="1"/>
    <x v="11"/>
    <s v="Ja"/>
    <s v="Nee"/>
    <x v="0"/>
  </r>
  <r>
    <s v="1KDJ258"/>
    <s v="FORD"/>
    <s v="B-MAX"/>
    <d v="2015-04-08T00:00:00"/>
    <s v="-"/>
    <s v="OVO000097"/>
    <x v="36"/>
    <d v="2015-04-08T00:00:00"/>
    <s v="-"/>
    <x v="1"/>
    <x v="11"/>
    <s v="Ja"/>
    <s v="Nee"/>
    <x v="0"/>
  </r>
  <r>
    <s v="1KDJ299"/>
    <s v="FORD"/>
    <s v="B-MAX"/>
    <d v="2015-04-08T00:00:00"/>
    <s v="-"/>
    <s v="OVO000097"/>
    <x v="36"/>
    <d v="2015-04-08T00:00:00"/>
    <s v="-"/>
    <x v="1"/>
    <x v="11"/>
    <s v="Ja"/>
    <s v="Nee"/>
    <x v="0"/>
  </r>
  <r>
    <s v="1KDJ353"/>
    <s v="FORD"/>
    <s v="GRAND C-MAX"/>
    <d v="2015-04-08T00:00:00"/>
    <s v="-"/>
    <s v="OVO000097"/>
    <x v="36"/>
    <d v="2015-04-08T00:00:00"/>
    <s v="-"/>
    <x v="0"/>
    <x v="2"/>
    <s v="Ja"/>
    <s v="Nee"/>
    <x v="0"/>
  </r>
  <r>
    <s v="1KDJ406"/>
    <s v="FORD"/>
    <s v="GRAND C-MAX"/>
    <d v="2015-04-08T00:00:00"/>
    <s v="-"/>
    <s v="OVO000097"/>
    <x v="36"/>
    <d v="2015-04-08T00:00:00"/>
    <s v="-"/>
    <x v="0"/>
    <x v="2"/>
    <s v="Ja"/>
    <s v="Nee"/>
    <x v="0"/>
  </r>
  <r>
    <s v="1KHS095"/>
    <s v="TOYOTA"/>
    <s v="PRIUS"/>
    <d v="2015-05-06T00:00:00"/>
    <s v="-"/>
    <s v="OVO000097"/>
    <x v="36"/>
    <d v="2015-05-06T00:00:00"/>
    <s v="-"/>
    <x v="4"/>
    <x v="0"/>
    <s v="Ja"/>
    <s v="Nee"/>
    <x v="0"/>
  </r>
  <r>
    <s v="1KJY975"/>
    <s v="RENAULT"/>
    <s v="MEGANE"/>
    <d v="2015-05-18T00:00:00"/>
    <s v="-"/>
    <s v="OVO000097"/>
    <x v="36"/>
    <d v="2015-05-18T00:00:00"/>
    <s v="-"/>
    <x v="0"/>
    <x v="0"/>
    <s v="Ja"/>
    <s v="Nee"/>
    <x v="0"/>
  </r>
  <r>
    <s v="KXW790"/>
    <s v="RENAULT"/>
    <s v="KANGOO"/>
    <d v="2003-06-27T00:00:00"/>
    <s v="-"/>
    <s v="OVO000098"/>
    <x v="10"/>
    <d v="2003-06-27T00:00:00"/>
    <d v="2017-03-09T00:00:00"/>
    <x v="1"/>
    <x v="6"/>
    <s v="Ja"/>
    <s v="Nee"/>
    <x v="0"/>
  </r>
  <r>
    <s v="KXW792"/>
    <s v="RENAULT"/>
    <s v="KANGOO"/>
    <d v="2003-06-27T00:00:00"/>
    <s v="-"/>
    <s v="OVO000098"/>
    <x v="10"/>
    <d v="2003-06-27T00:00:00"/>
    <d v="2017-03-09T00:00:00"/>
    <x v="1"/>
    <x v="6"/>
    <s v="Ja"/>
    <s v="Nee"/>
    <x v="0"/>
  </r>
  <r>
    <s v="KXW793"/>
    <s v="RENAULT"/>
    <s v="KANGOO"/>
    <d v="2003-06-27T00:00:00"/>
    <s v="-"/>
    <s v="OVO000098"/>
    <x v="10"/>
    <d v="2003-06-27T00:00:00"/>
    <d v="2016-07-06T00:00:00"/>
    <x v="1"/>
    <x v="6"/>
    <s v="Ja"/>
    <s v="Nee"/>
    <x v="0"/>
  </r>
  <r>
    <s v="KXW794"/>
    <s v="RENAULT"/>
    <s v="KANGOO"/>
    <d v="2003-06-27T00:00:00"/>
    <d v="2016-02-23T00:00:00"/>
    <s v="OVO000098"/>
    <x v="10"/>
    <d v="2003-06-27T00:00:00"/>
    <d v="2016-02-23T00:00:00"/>
    <x v="1"/>
    <x v="6"/>
    <s v="Ja"/>
    <s v="Nee"/>
    <x v="0"/>
  </r>
  <r>
    <s v="KXW795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0"/>
  </r>
  <r>
    <s v="KXW796"/>
    <s v="RENAULT"/>
    <s v="KANGOO"/>
    <d v="2003-06-27T00:00:00"/>
    <d v="2016-02-23T00:00:00"/>
    <s v="OVO000098"/>
    <x v="10"/>
    <d v="2003-06-27T00:00:00"/>
    <d v="2016-02-23T00:00:00"/>
    <x v="1"/>
    <x v="6"/>
    <s v="Ja"/>
    <s v="Nee"/>
    <x v="0"/>
  </r>
  <r>
    <s v="KXW797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0"/>
  </r>
  <r>
    <s v="KXW800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0"/>
  </r>
  <r>
    <s v="KXW801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0"/>
  </r>
  <r>
    <s v="KXW802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0"/>
  </r>
  <r>
    <s v="KXW803"/>
    <s v="RENAULT"/>
    <s v="KANGOO"/>
    <d v="2003-06-27T00:00:00"/>
    <d v="2016-02-23T00:00:00"/>
    <s v="OVO000098"/>
    <x v="10"/>
    <d v="2003-06-27T00:00:00"/>
    <d v="2016-02-23T00:00:00"/>
    <x v="1"/>
    <x v="6"/>
    <s v="Ja"/>
    <s v="Nee"/>
    <x v="0"/>
  </r>
  <r>
    <s v="KXW805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0"/>
  </r>
  <r>
    <s v="KXW809"/>
    <s v="RENAULT"/>
    <s v="KANGOO"/>
    <d v="2003-06-27T00:00:00"/>
    <d v="2015-10-14T00:00:00"/>
    <s v="OVO000098"/>
    <x v="10"/>
    <d v="2003-06-27T00:00:00"/>
    <d v="2015-10-14T00:00:00"/>
    <x v="1"/>
    <x v="6"/>
    <s v="Ja"/>
    <s v="Nee"/>
    <x v="0"/>
  </r>
  <r>
    <s v="KXW810"/>
    <s v="RENAULT"/>
    <s v="KANGOO"/>
    <d v="2003-06-27T00:00:00"/>
    <d v="2015-07-01T00:00:00"/>
    <s v="OVO000098"/>
    <x v="10"/>
    <d v="2003-06-27T00:00:00"/>
    <d v="2015-07-01T00:00:00"/>
    <x v="1"/>
    <x v="6"/>
    <s v="Ja"/>
    <s v="Nee"/>
    <x v="0"/>
  </r>
  <r>
    <s v="KXW811"/>
    <s v="RENAULT"/>
    <s v="KANGOO"/>
    <d v="2003-06-27T00:00:00"/>
    <d v="2015-12-18T00:00:00"/>
    <s v="OVO000098"/>
    <x v="10"/>
    <d v="2003-06-27T00:00:00"/>
    <d v="2015-12-18T00:00:00"/>
    <x v="1"/>
    <x v="14"/>
    <s v="Ja"/>
    <s v="Nee"/>
    <x v="0"/>
  </r>
  <r>
    <s v="LEM459"/>
    <s v="OPEL"/>
    <s v="CORSA"/>
    <d v="2003-07-16T00:00:00"/>
    <d v="2016-10-21T00:00:00"/>
    <s v="OVO000098"/>
    <x v="10"/>
    <d v="2003-07-16T00:00:00"/>
    <d v="2016-10-21T00:00:00"/>
    <x v="0"/>
    <x v="5"/>
    <s v="Ja"/>
    <s v="Nee"/>
    <x v="0"/>
  </r>
  <r>
    <s v="LEM460"/>
    <s v="OPEL"/>
    <s v="CORSA"/>
    <d v="2003-07-16T00:00:00"/>
    <d v="2016-02-23T00:00:00"/>
    <s v="OVO000098"/>
    <x v="10"/>
    <d v="2003-07-16T00:00:00"/>
    <d v="2016-02-23T00:00:00"/>
    <x v="0"/>
    <x v="5"/>
    <s v="Ja"/>
    <s v="Nee"/>
    <x v="0"/>
  </r>
  <r>
    <s v="LEM462"/>
    <s v="OPEL"/>
    <s v="CORSA"/>
    <d v="2003-07-16T00:00:00"/>
    <d v="2016-07-14T00:00:00"/>
    <s v="OVO000098"/>
    <x v="10"/>
    <d v="2003-07-16T00:00:00"/>
    <d v="2016-07-14T00:00:00"/>
    <x v="0"/>
    <x v="5"/>
    <s v="Ja"/>
    <s v="Nee"/>
    <x v="0"/>
  </r>
  <r>
    <s v="LKI123"/>
    <s v="OPEL"/>
    <s v="ASTRA"/>
    <d v="2003-08-05T00:00:00"/>
    <d v="2016-10-21T00:00:00"/>
    <s v="OVO000098"/>
    <x v="10"/>
    <d v="2003-08-05T00:00:00"/>
    <d v="2016-10-21T00:00:00"/>
    <x v="1"/>
    <x v="6"/>
    <s v="Ja"/>
    <s v="Nee"/>
    <x v="0"/>
  </r>
  <r>
    <s v="LKI128"/>
    <s v="OPEL"/>
    <s v="ASTRA"/>
    <d v="2003-08-05T00:00:00"/>
    <d v="2018-03-08T00:00:00"/>
    <s v="OVO000098"/>
    <x v="10"/>
    <d v="2003-08-05T00:00:00"/>
    <d v="2018-03-08T00:00:00"/>
    <x v="1"/>
    <x v="6"/>
    <s v="Ja"/>
    <s v="Nee"/>
    <x v="0"/>
  </r>
  <r>
    <s v="LKI129"/>
    <s v="CITROEN"/>
    <s v="JUMPER"/>
    <d v="2003-08-05T00:00:00"/>
    <s v="-"/>
    <s v="OVO000098"/>
    <x v="10"/>
    <d v="2003-08-05T00:00:00"/>
    <s v="-"/>
    <x v="0"/>
    <x v="5"/>
    <s v="Ja"/>
    <s v="Nee"/>
    <x v="0"/>
  </r>
  <r>
    <s v="LKI132"/>
    <s v="CITROEN"/>
    <s v="JUMPER"/>
    <d v="2003-08-05T00:00:00"/>
    <d v="2015-08-28T00:00:00"/>
    <s v="OVO000098"/>
    <x v="10"/>
    <d v="2003-08-05T00:00:00"/>
    <d v="2015-08-28T00:00:00"/>
    <x v="0"/>
    <x v="5"/>
    <s v="Ja"/>
    <s v="Nee"/>
    <x v="0"/>
  </r>
  <r>
    <s v="LKM476"/>
    <s v="OPEL"/>
    <s v="ASTRA"/>
    <d v="2003-07-29T00:00:00"/>
    <d v="2016-07-04T00:00:00"/>
    <s v="OVO000098"/>
    <x v="10"/>
    <d v="2003-07-29T00:00:00"/>
    <d v="2016-07-04T00:00:00"/>
    <x v="1"/>
    <x v="6"/>
    <s v="Ja"/>
    <s v="Nee"/>
    <x v="0"/>
  </r>
  <r>
    <s v="LKM477"/>
    <s v="OPEL"/>
    <s v="ASTRA"/>
    <d v="2003-07-29T00:00:00"/>
    <d v="2018-03-08T00:00:00"/>
    <s v="OVO000098"/>
    <x v="10"/>
    <d v="2003-07-29T00:00:00"/>
    <d v="2018-03-08T00:00:00"/>
    <x v="1"/>
    <x v="6"/>
    <s v="Ja"/>
    <s v="Nee"/>
    <x v="0"/>
  </r>
  <r>
    <s v="LKM480"/>
    <s v="OPEL"/>
    <s v="ASTRA"/>
    <d v="2003-07-29T00:00:00"/>
    <s v="-"/>
    <s v="OVO000098"/>
    <x v="10"/>
    <d v="2003-07-29T00:00:00"/>
    <d v="2017-03-09T00:00:00"/>
    <x v="1"/>
    <x v="6"/>
    <s v="Ja"/>
    <s v="Nee"/>
    <x v="0"/>
  </r>
  <r>
    <s v="LKM483"/>
    <s v="OPEL"/>
    <s v="ASTRA"/>
    <d v="2003-07-29T00:00:00"/>
    <d v="2016-08-26T00:00:00"/>
    <s v="OVO000098"/>
    <x v="10"/>
    <d v="2003-07-29T00:00:00"/>
    <d v="2016-08-26T00:00:00"/>
    <x v="1"/>
    <x v="6"/>
    <s v="Ja"/>
    <s v="Nee"/>
    <x v="0"/>
  </r>
  <r>
    <s v="LKM485"/>
    <s v="OPEL"/>
    <s v="ASTRA"/>
    <d v="2003-07-29T00:00:00"/>
    <s v="-"/>
    <s v="OVO000098"/>
    <x v="10"/>
    <d v="2003-07-29T00:00:00"/>
    <s v="-"/>
    <x v="1"/>
    <x v="6"/>
    <s v="Ja"/>
    <s v="Nee"/>
    <x v="0"/>
  </r>
  <r>
    <s v="LKM488"/>
    <s v="OPEL"/>
    <s v="ASTRA"/>
    <d v="2003-07-29T00:00:00"/>
    <d v="2016-08-26T00:00:00"/>
    <s v="OVO000098"/>
    <x v="10"/>
    <d v="2003-07-29T00:00:00"/>
    <d v="2016-08-26T00:00:00"/>
    <x v="1"/>
    <x v="6"/>
    <s v="Ja"/>
    <s v="Nee"/>
    <x v="0"/>
  </r>
  <r>
    <s v="LKM491"/>
    <s v="OPEL"/>
    <s v="ASTRA"/>
    <d v="2003-07-29T00:00:00"/>
    <d v="2015-11-03T00:00:00"/>
    <s v="OVO000098"/>
    <x v="10"/>
    <d v="2003-07-29T00:00:00"/>
    <d v="2015-11-03T00:00:00"/>
    <x v="1"/>
    <x v="6"/>
    <s v="Ja"/>
    <s v="Nee"/>
    <x v="0"/>
  </r>
  <r>
    <s v="LKM492"/>
    <s v="OPEL"/>
    <s v="ASTRA"/>
    <d v="2003-07-29T00:00:00"/>
    <s v="-"/>
    <s v="OVO000098"/>
    <x v="10"/>
    <d v="2003-07-29T00:00:00"/>
    <s v="-"/>
    <x v="1"/>
    <x v="6"/>
    <s v="Ja"/>
    <s v="Nee"/>
    <x v="0"/>
  </r>
  <r>
    <s v="LKQ724"/>
    <s v="CITROEN"/>
    <s v="JUMPER"/>
    <d v="2003-08-05T00:00:00"/>
    <d v="2018-02-08T00:00:00"/>
    <s v="OVO000098"/>
    <x v="10"/>
    <d v="2003-08-05T00:00:00"/>
    <d v="2018-02-08T00:00:00"/>
    <x v="1"/>
    <x v="5"/>
    <s v="Ja"/>
    <s v="Nee"/>
    <x v="0"/>
  </r>
  <r>
    <s v="LKQ725"/>
    <s v="CITROEN"/>
    <s v="JUMPER"/>
    <d v="2003-08-05T00:00:00"/>
    <d v="2016-12-13T00:00:00"/>
    <s v="OVO000098"/>
    <x v="10"/>
    <d v="2003-08-05T00:00:00"/>
    <d v="2016-12-13T00:00:00"/>
    <x v="1"/>
    <x v="5"/>
    <s v="Ja"/>
    <s v="Nee"/>
    <x v="0"/>
  </r>
  <r>
    <s v="XTD057"/>
    <s v="OPEL"/>
    <s v="COMBO"/>
    <d v="2007-09-10T00:00:00"/>
    <d v="2017-06-09T00:00:00"/>
    <s v="OVO000098"/>
    <x v="10"/>
    <d v="2007-09-10T00:00:00"/>
    <d v="2017-06-09T00:00:00"/>
    <x v="1"/>
    <x v="5"/>
    <s v="Ja"/>
    <s v="Nee"/>
    <x v="0"/>
  </r>
  <r>
    <s v="XTD058"/>
    <s v="OPEL"/>
    <s v="COMBO"/>
    <d v="2007-09-10T00:00:00"/>
    <s v="-"/>
    <s v="OVO000098"/>
    <x v="10"/>
    <d v="2007-09-10T00:00:00"/>
    <s v="-"/>
    <x v="1"/>
    <x v="5"/>
    <s v="Ja"/>
    <s v="Nee"/>
    <x v="0"/>
  </r>
  <r>
    <s v="XTD059"/>
    <s v="OPEL"/>
    <s v="COMBO"/>
    <d v="2007-09-10T00:00:00"/>
    <d v="2017-06-08T00:00:00"/>
    <s v="OVO000098"/>
    <x v="10"/>
    <d v="2007-09-10T00:00:00"/>
    <d v="2017-06-08T00:00:00"/>
    <x v="1"/>
    <x v="5"/>
    <s v="Ja"/>
    <s v="Nee"/>
    <x v="0"/>
  </r>
  <r>
    <s v="XTD060"/>
    <s v="OPEL"/>
    <s v="COMBO"/>
    <d v="2007-09-10T00:00:00"/>
    <d v="2016-07-06T00:00:00"/>
    <s v="OVO000098"/>
    <x v="10"/>
    <d v="2007-09-10T00:00:00"/>
    <d v="2016-07-06T00:00:00"/>
    <x v="1"/>
    <x v="5"/>
    <s v="Ja"/>
    <s v="Nee"/>
    <x v="0"/>
  </r>
  <r>
    <s v="XTZ801"/>
    <s v="RENAULT"/>
    <s v="KANGOO"/>
    <d v="2007-10-05T00:00:00"/>
    <d v="2017-03-09T00:00:00"/>
    <s v="OVO000098"/>
    <x v="10"/>
    <d v="2007-10-05T00:00:00"/>
    <d v="2017-03-09T00:00:00"/>
    <x v="1"/>
    <x v="6"/>
    <s v="Ja"/>
    <s v="Nee"/>
    <x v="0"/>
  </r>
  <r>
    <s v="XUL269"/>
    <s v="FORD"/>
    <s v="TRANSIT"/>
    <d v="2007-10-02T00:00:00"/>
    <s v="-"/>
    <s v="OVO000098"/>
    <x v="10"/>
    <d v="2007-10-02T00:00:00"/>
    <s v="-"/>
    <x v="0"/>
    <x v="5"/>
    <s v="Ja"/>
    <s v="Nee"/>
    <x v="0"/>
  </r>
  <r>
    <s v="XZK541"/>
    <s v="FORD"/>
    <s v="TRANSIT/TOURNEO"/>
    <d v="2007-10-29T00:00:00"/>
    <s v="-"/>
    <s v="OVO000098"/>
    <x v="10"/>
    <d v="2007-10-29T00:00:00"/>
    <s v="-"/>
    <x v="0"/>
    <x v="5"/>
    <s v="Ja"/>
    <s v="Nee"/>
    <x v="0"/>
  </r>
  <r>
    <s v="XZK542"/>
    <s v="FORD"/>
    <s v="TRANSIT/TOURNEO"/>
    <d v="2007-10-29T00:00:00"/>
    <s v="-"/>
    <s v="OVO000098"/>
    <x v="10"/>
    <d v="2007-10-29T00:00:00"/>
    <s v="-"/>
    <x v="0"/>
    <x v="5"/>
    <s v="Ja"/>
    <s v="Nee"/>
    <x v="0"/>
  </r>
  <r>
    <s v="XZK543"/>
    <s v="FORD"/>
    <s v="TRANSIT"/>
    <d v="2007-10-29T00:00:00"/>
    <s v="-"/>
    <s v="OVO000098"/>
    <x v="10"/>
    <d v="2007-10-29T00:00:00"/>
    <s v="-"/>
    <x v="0"/>
    <x v="5"/>
    <s v="Ja"/>
    <s v="Nee"/>
    <x v="0"/>
  </r>
  <r>
    <s v="XZK545"/>
    <s v="FORD"/>
    <s v="TRANSIT"/>
    <d v="2007-10-29T00:00:00"/>
    <d v="2017-09-07T00:00:00"/>
    <s v="OVO000098"/>
    <x v="10"/>
    <d v="2007-10-29T00:00:00"/>
    <d v="2017-09-07T00:00:00"/>
    <x v="0"/>
    <x v="5"/>
    <s v="Ja"/>
    <s v="Nee"/>
    <x v="0"/>
  </r>
  <r>
    <s v="XZK546"/>
    <s v="FORD"/>
    <s v="TRANSIT"/>
    <d v="2007-10-29T00:00:00"/>
    <s v="-"/>
    <s v="OVO000098"/>
    <x v="10"/>
    <d v="2007-10-29T00:00:00"/>
    <s v="-"/>
    <x v="0"/>
    <x v="5"/>
    <s v="Ja"/>
    <s v="Nee"/>
    <x v="0"/>
  </r>
  <r>
    <s v="XZK548"/>
    <s v="FORD"/>
    <s v="TRANSIT/TOURNEO"/>
    <d v="2007-10-29T00:00:00"/>
    <s v="-"/>
    <s v="OVO000098"/>
    <x v="10"/>
    <d v="2007-10-29T00:00:00"/>
    <s v="-"/>
    <x v="0"/>
    <x v="5"/>
    <s v="Ja"/>
    <s v="Nee"/>
    <x v="0"/>
  </r>
  <r>
    <s v="XZK550"/>
    <s v="FORD"/>
    <s v="TRANSIT/TOURNEO"/>
    <d v="2007-10-29T00:00:00"/>
    <s v="-"/>
    <s v="OVO000098"/>
    <x v="10"/>
    <d v="2007-10-29T00:00:00"/>
    <s v="-"/>
    <x v="0"/>
    <x v="5"/>
    <s v="Ja"/>
    <s v="Nee"/>
    <x v="0"/>
  </r>
  <r>
    <s v="XZK591"/>
    <s v="FORD"/>
    <s v="TRANSIT"/>
    <d v="2007-10-29T00:00:00"/>
    <s v="-"/>
    <s v="OVO000098"/>
    <x v="10"/>
    <d v="2007-10-29T00:00:00"/>
    <s v="-"/>
    <x v="0"/>
    <x v="5"/>
    <s v="Ja"/>
    <s v="Nee"/>
    <x v="0"/>
  </r>
  <r>
    <s v="XZK592"/>
    <s v="FORD"/>
    <s v="TRANSIT"/>
    <d v="2007-10-29T00:00:00"/>
    <s v="-"/>
    <s v="OVO000098"/>
    <x v="10"/>
    <d v="2007-10-29T00:00:00"/>
    <s v="-"/>
    <x v="0"/>
    <x v="5"/>
    <s v="Ja"/>
    <s v="Nee"/>
    <x v="0"/>
  </r>
  <r>
    <s v="XZL321"/>
    <s v="TOYOTA"/>
    <s v="AVENSIS"/>
    <d v="2007-11-08T00:00:00"/>
    <d v="2016-07-15T00:00:00"/>
    <s v="OVO000098"/>
    <x v="10"/>
    <d v="2007-11-08T00:00:00"/>
    <d v="2016-07-15T00:00:00"/>
    <x v="0"/>
    <x v="0"/>
    <s v="Ja"/>
    <s v="Nee"/>
    <x v="0"/>
  </r>
  <r>
    <s v="YAF115"/>
    <s v="OPEL"/>
    <s v="CORSA"/>
    <d v="2007-11-27T00:00:00"/>
    <d v="2018-02-20T00:00:00"/>
    <s v="OVO000098"/>
    <x v="10"/>
    <d v="2007-11-27T00:00:00"/>
    <d v="2018-02-20T00:00:00"/>
    <x v="1"/>
    <x v="6"/>
    <s v="Ja"/>
    <s v="Nee"/>
    <x v="0"/>
  </r>
  <r>
    <s v="YAF116"/>
    <s v="OPEL"/>
    <s v="CORSA"/>
    <d v="2007-11-27T00:00:00"/>
    <d v="2016-07-06T00:00:00"/>
    <s v="OVO000098"/>
    <x v="10"/>
    <d v="2007-11-27T00:00:00"/>
    <d v="2016-07-06T00:00:00"/>
    <x v="1"/>
    <x v="6"/>
    <s v="Ja"/>
    <s v="Nee"/>
    <x v="0"/>
  </r>
  <r>
    <s v="YAF117"/>
    <s v="OPEL"/>
    <s v="CORSA"/>
    <d v="2007-11-27T00:00:00"/>
    <d v="2017-06-08T00:00:00"/>
    <s v="OVO000098"/>
    <x v="10"/>
    <d v="2007-11-27T00:00:00"/>
    <d v="2017-06-08T00:00:00"/>
    <x v="1"/>
    <x v="6"/>
    <s v="Ja"/>
    <s v="Nee"/>
    <x v="0"/>
  </r>
  <r>
    <s v="YAF118"/>
    <s v="OPEL"/>
    <s v="CORSA"/>
    <d v="2007-11-27T00:00:00"/>
    <d v="2016-07-14T00:00:00"/>
    <s v="OVO000098"/>
    <x v="10"/>
    <d v="2007-11-27T00:00:00"/>
    <d v="2016-07-14T00:00:00"/>
    <x v="1"/>
    <x v="6"/>
    <s v="Ja"/>
    <s v="Nee"/>
    <x v="0"/>
  </r>
  <r>
    <s v="YAF119"/>
    <s v="OPEL"/>
    <s v="CORSA"/>
    <d v="2007-11-27T00:00:00"/>
    <s v="-"/>
    <s v="OVO000098"/>
    <x v="10"/>
    <d v="2007-11-27T00:00:00"/>
    <s v="-"/>
    <x v="1"/>
    <x v="6"/>
    <s v="Ja"/>
    <s v="Nee"/>
    <x v="0"/>
  </r>
  <r>
    <s v="YAF120"/>
    <s v="OPEL"/>
    <s v="CORSA"/>
    <d v="2007-11-27T00:00:00"/>
    <d v="2016-07-14T00:00:00"/>
    <s v="OVO000098"/>
    <x v="10"/>
    <d v="2007-11-27T00:00:00"/>
    <d v="2016-07-14T00:00:00"/>
    <x v="1"/>
    <x v="6"/>
    <s v="Ja"/>
    <s v="Nee"/>
    <x v="0"/>
  </r>
  <r>
    <s v="YAF121"/>
    <s v="OPEL"/>
    <s v="CORSA"/>
    <d v="2007-11-27T00:00:00"/>
    <s v="-"/>
    <s v="OVO000098"/>
    <x v="10"/>
    <d v="2007-11-27T00:00:00"/>
    <s v="-"/>
    <x v="1"/>
    <x v="6"/>
    <s v="Ja"/>
    <s v="Nee"/>
    <x v="0"/>
  </r>
  <r>
    <s v="YAF679"/>
    <s v="OPEL"/>
    <s v="ASTRA"/>
    <d v="2007-12-04T00:00:00"/>
    <s v="-"/>
    <s v="OVO000098"/>
    <x v="10"/>
    <d v="2007-12-04T00:00:00"/>
    <s v="-"/>
    <x v="1"/>
    <x v="6"/>
    <s v="Ja"/>
    <s v="Nee"/>
    <x v="0"/>
  </r>
  <r>
    <s v="YAF680"/>
    <s v="OPEL"/>
    <s v="ASTRA"/>
    <d v="2007-12-04T00:00:00"/>
    <s v="-"/>
    <s v="OVO000098"/>
    <x v="10"/>
    <d v="2007-12-04T00:00:00"/>
    <s v="-"/>
    <x v="1"/>
    <x v="6"/>
    <s v="Ja"/>
    <s v="Nee"/>
    <x v="0"/>
  </r>
  <r>
    <s v="YAF681"/>
    <s v="OPEL"/>
    <s v="ASTRA"/>
    <d v="2007-12-04T00:00:00"/>
    <s v="-"/>
    <s v="OVO000098"/>
    <x v="10"/>
    <d v="2007-12-04T00:00:00"/>
    <s v="-"/>
    <x v="1"/>
    <x v="6"/>
    <s v="Ja"/>
    <s v="Nee"/>
    <x v="0"/>
  </r>
  <r>
    <s v="YAF682"/>
    <s v="OPEL"/>
    <s v="ASTRA"/>
    <d v="2007-12-04T00:00:00"/>
    <s v="-"/>
    <s v="OVO000098"/>
    <x v="10"/>
    <d v="2007-12-04T00:00:00"/>
    <s v="-"/>
    <x v="1"/>
    <x v="6"/>
    <s v="Ja"/>
    <s v="Nee"/>
    <x v="0"/>
  </r>
  <r>
    <s v="YAF683"/>
    <s v="OPEL"/>
    <s v="ASTRA"/>
    <d v="2007-12-04T00:00:00"/>
    <s v="-"/>
    <s v="OVO000098"/>
    <x v="10"/>
    <d v="2007-12-04T00:00:00"/>
    <s v="-"/>
    <x v="1"/>
    <x v="6"/>
    <s v="Ja"/>
    <s v="Nee"/>
    <x v="0"/>
  </r>
  <r>
    <s v="YAF687"/>
    <s v="OPEL"/>
    <s v="ASTRA"/>
    <d v="2007-12-04T00:00:00"/>
    <s v="-"/>
    <s v="OVO000098"/>
    <x v="10"/>
    <d v="2007-12-04T00:00:00"/>
    <s v="-"/>
    <x v="1"/>
    <x v="6"/>
    <s v="Ja"/>
    <s v="Nee"/>
    <x v="0"/>
  </r>
  <r>
    <s v="YAF688"/>
    <s v="OPEL"/>
    <s v="ASTRA"/>
    <d v="2007-12-04T00:00:00"/>
    <s v="-"/>
    <s v="OVO000098"/>
    <x v="10"/>
    <d v="2007-12-04T00:00:00"/>
    <s v="-"/>
    <x v="1"/>
    <x v="6"/>
    <s v="Ja"/>
    <s v="Nee"/>
    <x v="0"/>
  </r>
  <r>
    <s v="YAF689"/>
    <s v="OPEL"/>
    <s v="COMBO"/>
    <d v="2007-12-04T00:00:00"/>
    <s v="-"/>
    <s v="OVO000098"/>
    <x v="10"/>
    <d v="2007-12-04T00:00:00"/>
    <s v="-"/>
    <x v="1"/>
    <x v="5"/>
    <s v="Ja"/>
    <s v="Nee"/>
    <x v="0"/>
  </r>
  <r>
    <s v="YAQ450"/>
    <s v="OPEL"/>
    <s v="ASTRA"/>
    <d v="2007-12-14T00:00:00"/>
    <s v="-"/>
    <s v="OVO000098"/>
    <x v="10"/>
    <d v="2007-12-14T00:00:00"/>
    <s v="-"/>
    <x v="1"/>
    <x v="6"/>
    <s v="Ja"/>
    <s v="Nee"/>
    <x v="0"/>
  </r>
  <r>
    <s v="YSC521"/>
    <s v="OPEL"/>
    <s v="ASTRA"/>
    <d v="2008-08-01T00:00:00"/>
    <s v="-"/>
    <s v="OVO000098"/>
    <x v="10"/>
    <d v="2008-08-01T00:00:00"/>
    <s v="-"/>
    <x v="1"/>
    <x v="6"/>
    <s v="Ja"/>
    <s v="Nee"/>
    <x v="0"/>
  </r>
  <r>
    <s v="YSC522"/>
    <s v="OPEL"/>
    <s v="ASTRA"/>
    <d v="2008-08-01T00:00:00"/>
    <s v="-"/>
    <s v="OVO000098"/>
    <x v="10"/>
    <d v="2008-08-01T00:00:00"/>
    <s v="-"/>
    <x v="1"/>
    <x v="6"/>
    <s v="Ja"/>
    <s v="Nee"/>
    <x v="0"/>
  </r>
  <r>
    <s v="YUV248"/>
    <s v="FORD"/>
    <s v="MONDEO"/>
    <d v="2008-10-03T00:00:00"/>
    <s v="-"/>
    <s v="OVO000098"/>
    <x v="10"/>
    <d v="2008-10-03T00:00:00"/>
    <s v="-"/>
    <x v="0"/>
    <x v="0"/>
    <s v="Ja"/>
    <s v="Nee"/>
    <x v="0"/>
  </r>
  <r>
    <s v="YVH360"/>
    <s v="OPEL"/>
    <s v="ASTRA"/>
    <d v="2008-10-20T00:00:00"/>
    <s v="-"/>
    <s v="OVO000098"/>
    <x v="10"/>
    <d v="2008-10-20T00:00:00"/>
    <s v="-"/>
    <x v="1"/>
    <x v="6"/>
    <s v="Ja"/>
    <s v="Nee"/>
    <x v="0"/>
  </r>
  <r>
    <s v="YVH361"/>
    <s v="OPEL"/>
    <s v="ASTRA"/>
    <d v="2008-10-20T00:00:00"/>
    <s v="-"/>
    <s v="OVO000098"/>
    <x v="10"/>
    <d v="2008-10-20T00:00:00"/>
    <s v="-"/>
    <x v="1"/>
    <x v="6"/>
    <s v="Ja"/>
    <s v="Nee"/>
    <x v="0"/>
  </r>
  <r>
    <s v="YWB039"/>
    <s v="FORD"/>
    <s v="FOCUS"/>
    <d v="2008-11-19T00:00:00"/>
    <s v="-"/>
    <s v="OVO000098"/>
    <x v="10"/>
    <d v="2008-11-19T00:00:00"/>
    <s v="-"/>
    <x v="0"/>
    <x v="1"/>
    <s v="Ja"/>
    <s v="Nee"/>
    <x v="0"/>
  </r>
  <r>
    <s v="VNV400"/>
    <s v="TOYOTA"/>
    <s v="COROLLA"/>
    <d v="2006-08-03T00:00:00"/>
    <d v="2016-09-30T00:00:00"/>
    <s v="OVO000098"/>
    <x v="10"/>
    <d v="2006-08-03T00:00:00"/>
    <d v="2016-09-30T00:00:00"/>
    <x v="0"/>
    <x v="1"/>
    <s v="Ja"/>
    <s v="Nee"/>
    <x v="0"/>
  </r>
  <r>
    <s v="VNX404"/>
    <s v="OPEL"/>
    <s v="CORSA-C"/>
    <d v="2006-08-02T00:00:00"/>
    <d v="2016-07-14T00:00:00"/>
    <s v="OVO000098"/>
    <x v="10"/>
    <d v="2006-08-02T00:00:00"/>
    <d v="2016-07-14T00:00:00"/>
    <x v="0"/>
    <x v="5"/>
    <s v="Ja"/>
    <s v="Nee"/>
    <x v="0"/>
  </r>
  <r>
    <s v="VNX405"/>
    <s v="OPEL"/>
    <s v="CORSA-C"/>
    <d v="2006-08-02T00:00:00"/>
    <d v="2016-07-14T00:00:00"/>
    <s v="OVO000098"/>
    <x v="10"/>
    <d v="2006-08-02T00:00:00"/>
    <d v="2016-07-14T00:00:00"/>
    <x v="0"/>
    <x v="5"/>
    <s v="Ja"/>
    <s v="Nee"/>
    <x v="0"/>
  </r>
  <r>
    <s v="VNX406"/>
    <s v="OPEL"/>
    <s v="CORSA-C"/>
    <d v="2006-08-02T00:00:00"/>
    <s v="-"/>
    <s v="OVO000098"/>
    <x v="10"/>
    <d v="2006-08-02T00:00:00"/>
    <s v="-"/>
    <x v="0"/>
    <x v="5"/>
    <s v="Ja"/>
    <s v="Nee"/>
    <x v="0"/>
  </r>
  <r>
    <s v="VNX407"/>
    <s v="OPEL"/>
    <s v="CORSA-C"/>
    <d v="2006-08-02T00:00:00"/>
    <d v="2016-07-14T00:00:00"/>
    <s v="OVO000098"/>
    <x v="10"/>
    <d v="2006-08-02T00:00:00"/>
    <d v="2016-07-14T00:00:00"/>
    <x v="0"/>
    <x v="5"/>
    <s v="Ja"/>
    <s v="Nee"/>
    <x v="0"/>
  </r>
  <r>
    <s v="VNX569"/>
    <s v="OPEL"/>
    <s v="ASTRA"/>
    <d v="2006-08-03T00:00:00"/>
    <s v="-"/>
    <s v="OVO000098"/>
    <x v="10"/>
    <d v="2006-08-03T00:00:00"/>
    <s v="-"/>
    <x v="1"/>
    <x v="6"/>
    <s v="Ja"/>
    <s v="Nee"/>
    <x v="0"/>
  </r>
  <r>
    <s v="VNX570"/>
    <s v="OPEL"/>
    <s v="ASTRA"/>
    <d v="2006-08-03T00:00:00"/>
    <s v="-"/>
    <s v="OVO000098"/>
    <x v="10"/>
    <d v="2006-08-03T00:00:00"/>
    <s v="-"/>
    <x v="1"/>
    <x v="6"/>
    <s v="Ja"/>
    <s v="Nee"/>
    <x v="0"/>
  </r>
  <r>
    <s v="VNX571"/>
    <s v="OPEL"/>
    <s v="ASTRA"/>
    <d v="2006-08-03T00:00:00"/>
    <s v="-"/>
    <s v="OVO000098"/>
    <x v="10"/>
    <d v="2006-08-03T00:00:00"/>
    <s v="-"/>
    <x v="1"/>
    <x v="6"/>
    <s v="Ja"/>
    <s v="Nee"/>
    <x v="0"/>
  </r>
  <r>
    <s v="VNX572"/>
    <s v="OPEL"/>
    <s v="ASTRA"/>
    <d v="2006-08-03T00:00:00"/>
    <d v="2017-05-05T00:00:00"/>
    <s v="OVO000098"/>
    <x v="10"/>
    <d v="2006-08-03T00:00:00"/>
    <d v="2017-05-05T00:00:00"/>
    <x v="1"/>
    <x v="6"/>
    <s v="Ja"/>
    <s v="Nee"/>
    <x v="0"/>
  </r>
  <r>
    <s v="VNX573"/>
    <s v="OPEL"/>
    <s v="ASTRA"/>
    <d v="2006-08-03T00:00:00"/>
    <s v="-"/>
    <s v="OVO000098"/>
    <x v="10"/>
    <d v="2006-08-03T00:00:00"/>
    <s v="-"/>
    <x v="1"/>
    <x v="6"/>
    <s v="Ja"/>
    <s v="Nee"/>
    <x v="0"/>
  </r>
  <r>
    <s v="VNX576"/>
    <s v="OPEL"/>
    <s v="ASTRA"/>
    <d v="2006-08-03T00:00:00"/>
    <d v="2018-01-24T00:00:00"/>
    <s v="OVO000098"/>
    <x v="10"/>
    <d v="2006-08-03T00:00:00"/>
    <d v="2018-01-24T00:00:00"/>
    <x v="1"/>
    <x v="6"/>
    <s v="Ja"/>
    <s v="Nee"/>
    <x v="0"/>
  </r>
  <r>
    <s v="VNX577"/>
    <s v="OPEL"/>
    <s v="ASTRA"/>
    <d v="2006-08-03T00:00:00"/>
    <s v="-"/>
    <s v="OVO000098"/>
    <x v="10"/>
    <d v="2006-08-03T00:00:00"/>
    <s v="-"/>
    <x v="1"/>
    <x v="6"/>
    <s v="Ja"/>
    <s v="Nee"/>
    <x v="0"/>
  </r>
  <r>
    <s v="VNX578"/>
    <s v="OPEL"/>
    <s v="ASTRA"/>
    <d v="2006-08-03T00:00:00"/>
    <s v="-"/>
    <s v="OVO000098"/>
    <x v="10"/>
    <d v="2006-08-03T00:00:00"/>
    <s v="-"/>
    <x v="1"/>
    <x v="6"/>
    <s v="Ja"/>
    <s v="Nee"/>
    <x v="0"/>
  </r>
  <r>
    <s v="VNX579"/>
    <s v="OPEL"/>
    <s v="ASTRA"/>
    <d v="2006-08-03T00:00:00"/>
    <s v="-"/>
    <s v="OVO000098"/>
    <x v="10"/>
    <d v="2006-08-03T00:00:00"/>
    <s v="-"/>
    <x v="1"/>
    <x v="6"/>
    <s v="Ja"/>
    <s v="Nee"/>
    <x v="0"/>
  </r>
  <r>
    <s v="VNX583"/>
    <s v="OPEL"/>
    <s v="ASTRA"/>
    <d v="2006-08-03T00:00:00"/>
    <d v="2018-03-08T00:00:00"/>
    <s v="OVO000098"/>
    <x v="10"/>
    <d v="2006-08-03T00:00:00"/>
    <d v="2018-03-08T00:00:00"/>
    <x v="1"/>
    <x v="6"/>
    <s v="Ja"/>
    <s v="Nee"/>
    <x v="0"/>
  </r>
  <r>
    <s v="VNX586"/>
    <s v="OPEL"/>
    <s v="ASTRA"/>
    <d v="2006-08-03T00:00:00"/>
    <s v="-"/>
    <s v="OVO000098"/>
    <x v="10"/>
    <d v="2006-08-03T00:00:00"/>
    <s v="-"/>
    <x v="1"/>
    <x v="6"/>
    <s v="Ja"/>
    <s v="Nee"/>
    <x v="0"/>
  </r>
  <r>
    <s v="VNX588"/>
    <s v="OPEL"/>
    <s v="ASTRA"/>
    <d v="2006-08-03T00:00:00"/>
    <s v="-"/>
    <s v="OVO000098"/>
    <x v="10"/>
    <d v="2006-08-03T00:00:00"/>
    <s v="-"/>
    <x v="1"/>
    <x v="6"/>
    <s v="Ja"/>
    <s v="Nee"/>
    <x v="0"/>
  </r>
  <r>
    <s v="XFX790"/>
    <s v="CITROEN"/>
    <s v="BERLINGO"/>
    <d v="2007-03-27T00:00:00"/>
    <d v="2018-03-19T00:00:00"/>
    <s v="OVO000098"/>
    <x v="10"/>
    <d v="2007-03-27T00:00:00"/>
    <d v="2018-03-19T00:00:00"/>
    <x v="0"/>
    <x v="6"/>
    <s v="Ja"/>
    <s v="Nee"/>
    <x v="0"/>
  </r>
  <r>
    <s v="XFX791"/>
    <s v="PEUGEOT"/>
    <n v="307"/>
    <d v="2007-03-27T00:00:00"/>
    <s v="-"/>
    <s v="OVO000098"/>
    <x v="10"/>
    <d v="2007-03-27T00:00:00"/>
    <d v="2018-03-28T00:00:00"/>
    <x v="0"/>
    <x v="1"/>
    <s v="Ja"/>
    <s v="Nee"/>
    <x v="0"/>
  </r>
  <r>
    <s v="TNS593"/>
    <s v="FIAT"/>
    <s v="STILO SW"/>
    <d v="2005-10-11T00:00:00"/>
    <d v="2015-12-21T00:00:00"/>
    <s v="OVO000098"/>
    <x v="10"/>
    <d v="2005-10-11T00:00:00"/>
    <d v="2015-12-21T00:00:00"/>
    <x v="0"/>
    <x v="3"/>
    <s v="Ja"/>
    <s v="Nee"/>
    <x v="0"/>
  </r>
  <r>
    <s v="TSN506"/>
    <s v="FORD"/>
    <s v="MONDEO"/>
    <d v="2005-11-17T00:00:00"/>
    <s v="-"/>
    <s v="OVO000098"/>
    <x v="10"/>
    <d v="2005-11-17T00:00:00"/>
    <s v="-"/>
    <x v="0"/>
    <x v="0"/>
    <s v="Ja"/>
    <s v="Nee"/>
    <x v="0"/>
  </r>
  <r>
    <s v="TVA374"/>
    <s v="RENAULT"/>
    <s v="KANGOO"/>
    <d v="2005-11-30T00:00:00"/>
    <d v="2016-02-23T00:00:00"/>
    <s v="OVO000098"/>
    <x v="10"/>
    <d v="2005-11-30T00:00:00"/>
    <d v="2016-02-23T00:00:00"/>
    <x v="1"/>
    <x v="6"/>
    <s v="Ja"/>
    <s v="Nee"/>
    <x v="0"/>
  </r>
  <r>
    <s v="TVA377"/>
    <s v="RENAULT"/>
    <s v="KANGOO"/>
    <d v="2005-11-30T00:00:00"/>
    <d v="2017-05-05T00:00:00"/>
    <s v="OVO000098"/>
    <x v="10"/>
    <d v="2005-11-30T00:00:00"/>
    <d v="2017-05-05T00:00:00"/>
    <x v="1"/>
    <x v="6"/>
    <s v="Ja"/>
    <s v="Nee"/>
    <x v="0"/>
  </r>
  <r>
    <s v="TVA378"/>
    <s v="RENAULT"/>
    <s v="KANGOO"/>
    <d v="2005-11-30T00:00:00"/>
    <d v="2017-05-05T00:00:00"/>
    <s v="OVO000098"/>
    <x v="10"/>
    <d v="2005-11-30T00:00:00"/>
    <d v="2017-05-05T00:00:00"/>
    <x v="1"/>
    <x v="6"/>
    <s v="Ja"/>
    <s v="Nee"/>
    <x v="0"/>
  </r>
  <r>
    <s v="TVA379"/>
    <s v="RENAULT"/>
    <s v="KANGOO"/>
    <d v="2005-11-30T00:00:00"/>
    <d v="2017-05-04T00:00:00"/>
    <s v="OVO000098"/>
    <x v="10"/>
    <d v="2005-11-30T00:00:00"/>
    <d v="2017-05-04T00:00:00"/>
    <x v="1"/>
    <x v="6"/>
    <s v="Ja"/>
    <s v="Nee"/>
    <x v="0"/>
  </r>
  <r>
    <s v="TVA383"/>
    <s v="RENAULT"/>
    <s v="KANGOO"/>
    <d v="2005-11-30T00:00:00"/>
    <d v="2017-05-04T00:00:00"/>
    <s v="OVO000098"/>
    <x v="10"/>
    <d v="2005-11-30T00:00:00"/>
    <d v="2017-05-04T00:00:00"/>
    <x v="1"/>
    <x v="6"/>
    <s v="Ja"/>
    <s v="Nee"/>
    <x v="0"/>
  </r>
  <r>
    <s v="TVA384"/>
    <s v="RENAULT"/>
    <s v="KANGOO"/>
    <d v="2005-11-30T00:00:00"/>
    <d v="2017-01-23T00:00:00"/>
    <s v="OVO000098"/>
    <x v="10"/>
    <d v="2005-11-30T00:00:00"/>
    <d v="2017-01-23T00:00:00"/>
    <x v="1"/>
    <x v="6"/>
    <s v="Ja"/>
    <s v="Nee"/>
    <x v="0"/>
  </r>
  <r>
    <s v="TVA385"/>
    <s v="RENAULT"/>
    <s v="KANGOO"/>
    <d v="2005-11-30T00:00:00"/>
    <d v="2016-07-08T00:00:00"/>
    <s v="OVO000098"/>
    <x v="10"/>
    <d v="2005-11-30T00:00:00"/>
    <d v="2016-07-08T00:00:00"/>
    <x v="1"/>
    <x v="6"/>
    <s v="Ja"/>
    <s v="Nee"/>
    <x v="0"/>
  </r>
  <r>
    <s v="TVA389"/>
    <s v="RENAULT"/>
    <s v="KANGOO"/>
    <d v="2005-11-30T00:00:00"/>
    <d v="2017-05-05T00:00:00"/>
    <s v="OVO000098"/>
    <x v="10"/>
    <d v="2005-11-30T00:00:00"/>
    <d v="2017-05-05T00:00:00"/>
    <x v="1"/>
    <x v="6"/>
    <s v="Ja"/>
    <s v="Nee"/>
    <x v="0"/>
  </r>
  <r>
    <s v="TVA391"/>
    <s v="RENAULT"/>
    <s v="KANGOO"/>
    <d v="2005-11-30T00:00:00"/>
    <d v="2016-10-21T00:00:00"/>
    <s v="OVO000098"/>
    <x v="10"/>
    <d v="2005-11-30T00:00:00"/>
    <d v="2016-10-21T00:00:00"/>
    <x v="1"/>
    <x v="6"/>
    <s v="Ja"/>
    <s v="Nee"/>
    <x v="0"/>
  </r>
  <r>
    <s v="TWD907"/>
    <s v="RENAULT"/>
    <s v="KANGOO"/>
    <d v="2006-01-04T00:00:00"/>
    <d v="2017-06-09T00:00:00"/>
    <s v="OVO000098"/>
    <x v="10"/>
    <d v="2006-01-04T00:00:00"/>
    <d v="2017-06-09T00:00:00"/>
    <x v="1"/>
    <x v="6"/>
    <s v="Ja"/>
    <s v="Nee"/>
    <x v="0"/>
  </r>
  <r>
    <s v="TWD908"/>
    <s v="RENAULT"/>
    <s v="KANGOO"/>
    <d v="2006-01-04T00:00:00"/>
    <d v="2017-06-08T00:00:00"/>
    <s v="OVO000098"/>
    <x v="10"/>
    <d v="2006-01-04T00:00:00"/>
    <d v="2017-06-08T00:00:00"/>
    <x v="1"/>
    <x v="6"/>
    <s v="Ja"/>
    <s v="Nee"/>
    <x v="0"/>
  </r>
  <r>
    <s v="TWD909"/>
    <s v="RENAULT"/>
    <s v="KANGOO"/>
    <d v="2006-01-04T00:00:00"/>
    <d v="2017-06-08T00:00:00"/>
    <s v="OVO000098"/>
    <x v="10"/>
    <d v="2006-01-04T00:00:00"/>
    <d v="2017-06-08T00:00:00"/>
    <x v="1"/>
    <x v="6"/>
    <s v="Ja"/>
    <s v="Nee"/>
    <x v="0"/>
  </r>
  <r>
    <s v="TWD910"/>
    <s v="RENAULT"/>
    <s v="KANGOO"/>
    <d v="2006-01-04T00:00:00"/>
    <d v="2017-06-08T00:00:00"/>
    <s v="OVO000098"/>
    <x v="10"/>
    <d v="2006-01-04T00:00:00"/>
    <d v="2017-06-08T00:00:00"/>
    <x v="1"/>
    <x v="6"/>
    <s v="Ja"/>
    <s v="Nee"/>
    <x v="0"/>
  </r>
  <r>
    <s v="TWD911"/>
    <s v="RENAULT"/>
    <s v="KANGOO"/>
    <d v="2006-01-04T00:00:00"/>
    <d v="2017-06-08T00:00:00"/>
    <s v="OVO000098"/>
    <x v="10"/>
    <d v="2006-01-04T00:00:00"/>
    <d v="2017-06-08T00:00:00"/>
    <x v="1"/>
    <x v="6"/>
    <s v="Ja"/>
    <s v="Nee"/>
    <x v="0"/>
  </r>
  <r>
    <s v="TWD912"/>
    <s v="RENAULT"/>
    <s v="CLIO"/>
    <d v="2006-01-04T00:00:00"/>
    <d v="2017-06-08T00:00:00"/>
    <s v="OVO000098"/>
    <x v="10"/>
    <d v="2006-01-04T00:00:00"/>
    <d v="2017-06-08T00:00:00"/>
    <x v="0"/>
    <x v="1"/>
    <s v="Ja"/>
    <s v="Nee"/>
    <x v="0"/>
  </r>
  <r>
    <s v="TYT228"/>
    <s v="NISSAN"/>
    <s v="PRIMASTAR"/>
    <d v="2006-01-25T00:00:00"/>
    <d v="2015-12-21T00:00:00"/>
    <s v="OVO000098"/>
    <x v="10"/>
    <d v="2006-01-25T00:00:00"/>
    <d v="2015-12-21T00:00:00"/>
    <x v="0"/>
    <x v="5"/>
    <s v="Ja"/>
    <s v="Nee"/>
    <x v="0"/>
  </r>
  <r>
    <s v="TYU924"/>
    <s v="FORD"/>
    <s v="MONDEO"/>
    <d v="2006-02-03T00:00:00"/>
    <s v="-"/>
    <s v="OVO000098"/>
    <x v="10"/>
    <d v="2006-02-03T00:00:00"/>
    <d v="2018-03-28T00:00:00"/>
    <x v="0"/>
    <x v="0"/>
    <s v="Ja"/>
    <s v="Nee"/>
    <x v="0"/>
  </r>
  <r>
    <s v="TZY420"/>
    <s v="MERCEDES"/>
    <s v="-"/>
    <d v="2006-02-08T00:00:00"/>
    <s v="-"/>
    <s v="OVO000098"/>
    <x v="10"/>
    <d v="2006-02-08T00:00:00"/>
    <s v="-"/>
    <x v="0"/>
    <x v="5"/>
    <s v="Ja"/>
    <s v="Nee"/>
    <x v="0"/>
  </r>
  <r>
    <s v="YWB836"/>
    <s v="FORD"/>
    <s v="FOCUS"/>
    <d v="2008-12-05T00:00:00"/>
    <s v="-"/>
    <s v="OVO000098"/>
    <x v="10"/>
    <d v="2008-12-05T00:00:00"/>
    <s v="-"/>
    <x v="0"/>
    <x v="1"/>
    <s v="Ja"/>
    <s v="Nee"/>
    <x v="0"/>
  </r>
  <r>
    <s v="YXB872"/>
    <s v="RENAULT"/>
    <s v="KANGOO"/>
    <d v="2008-12-17T00:00:00"/>
    <d v="2017-07-27T00:00:00"/>
    <s v="OVO000098"/>
    <x v="10"/>
    <d v="2008-12-17T00:00:00"/>
    <d v="2017-07-27T00:00:00"/>
    <x v="0"/>
    <x v="6"/>
    <s v="Ja"/>
    <s v="Nee"/>
    <x v="0"/>
  </r>
  <r>
    <s v="YZB460"/>
    <s v="FORD"/>
    <s v="TRANSIT"/>
    <d v="2009-02-18T00:00:00"/>
    <s v="-"/>
    <s v="OVO000098"/>
    <x v="10"/>
    <d v="2009-02-18T00:00:00"/>
    <s v="-"/>
    <x v="0"/>
    <x v="5"/>
    <s v="Ja"/>
    <s v="Nee"/>
    <x v="0"/>
  </r>
  <r>
    <s v="YZS253"/>
    <s v="OPEL"/>
    <s v="ASTRA"/>
    <d v="2009-03-09T00:00:00"/>
    <s v="-"/>
    <s v="OVO000098"/>
    <x v="10"/>
    <d v="2009-03-09T00:00:00"/>
    <s v="-"/>
    <x v="1"/>
    <x v="6"/>
    <s v="Ja"/>
    <s v="Nee"/>
    <x v="0"/>
  </r>
  <r>
    <s v="YZS254"/>
    <s v="OPEL"/>
    <s v="ASTRA"/>
    <d v="2009-03-09T00:00:00"/>
    <s v="-"/>
    <s v="OVO000098"/>
    <x v="10"/>
    <d v="2009-03-09T00:00:00"/>
    <s v="-"/>
    <x v="1"/>
    <x v="6"/>
    <s v="Ja"/>
    <s v="Nee"/>
    <x v="0"/>
  </r>
  <r>
    <s v="YZS256"/>
    <s v="FORD"/>
    <s v="TRANSIT"/>
    <d v="2009-03-09T00:00:00"/>
    <s v="-"/>
    <s v="OVO000098"/>
    <x v="10"/>
    <d v="2009-03-09T00:00:00"/>
    <s v="-"/>
    <x v="0"/>
    <x v="5"/>
    <s v="Ja"/>
    <s v="Nee"/>
    <x v="0"/>
  </r>
  <r>
    <s v="YZS257"/>
    <s v="OPEL"/>
    <s v="ASTRA"/>
    <d v="2009-03-09T00:00:00"/>
    <d v="2017-01-27T00:00:00"/>
    <s v="OVO000098"/>
    <x v="10"/>
    <d v="2009-03-09T00:00:00"/>
    <d v="2017-01-27T00:00:00"/>
    <x v="1"/>
    <x v="6"/>
    <s v="Ja"/>
    <s v="Nee"/>
    <x v="0"/>
  </r>
  <r>
    <s v="YZS258"/>
    <s v="OPEL"/>
    <s v="ASTRA"/>
    <d v="2009-03-09T00:00:00"/>
    <s v="-"/>
    <s v="OVO000098"/>
    <x v="10"/>
    <d v="2009-03-09T00:00:00"/>
    <s v="-"/>
    <x v="1"/>
    <x v="6"/>
    <s v="Ja"/>
    <s v="Nee"/>
    <x v="0"/>
  </r>
  <r>
    <s v="YZS259"/>
    <s v="OPEL"/>
    <s v="ASTRA"/>
    <d v="2009-03-09T00:00:00"/>
    <s v="-"/>
    <s v="OVO000098"/>
    <x v="10"/>
    <d v="2009-03-09T00:00:00"/>
    <s v="-"/>
    <x v="1"/>
    <x v="6"/>
    <s v="Ja"/>
    <s v="Nee"/>
    <x v="0"/>
  </r>
  <r>
    <s v="YAQ760"/>
    <s v="FORD"/>
    <s v="TRANSIT"/>
    <d v="2007-12-19T00:00:00"/>
    <s v="-"/>
    <s v="OVO000098"/>
    <x v="10"/>
    <d v="2007-12-19T00:00:00"/>
    <s v="-"/>
    <x v="0"/>
    <x v="5"/>
    <s v="Ja"/>
    <s v="Nee"/>
    <x v="0"/>
  </r>
  <r>
    <s v="YMJ005"/>
    <s v="OPEL"/>
    <s v="COMBO"/>
    <d v="2008-05-09T00:00:00"/>
    <s v="-"/>
    <s v="OVO000098"/>
    <x v="10"/>
    <d v="2008-05-09T00:00:00"/>
    <s v="-"/>
    <x v="1"/>
    <x v="5"/>
    <s v="Ja"/>
    <s v="Nee"/>
    <x v="0"/>
  </r>
  <r>
    <s v="YMJ006"/>
    <s v="OPEL"/>
    <s v="COMBO"/>
    <d v="2008-05-09T00:00:00"/>
    <s v="-"/>
    <s v="OVO000098"/>
    <x v="10"/>
    <d v="2008-05-09T00:00:00"/>
    <s v="-"/>
    <x v="1"/>
    <x v="5"/>
    <s v="Ja"/>
    <s v="Nee"/>
    <x v="0"/>
  </r>
  <r>
    <s v="YMJ010"/>
    <s v="OPEL"/>
    <s v="COMBO"/>
    <d v="2008-05-09T00:00:00"/>
    <s v="-"/>
    <s v="OVO000098"/>
    <x v="10"/>
    <d v="2008-05-09T00:00:00"/>
    <s v="-"/>
    <x v="1"/>
    <x v="5"/>
    <s v="Ja"/>
    <s v="Nee"/>
    <x v="0"/>
  </r>
  <r>
    <s v="YMP501"/>
    <s v="OPEL"/>
    <s v="COMBO"/>
    <d v="2008-05-09T00:00:00"/>
    <d v="2017-07-27T00:00:00"/>
    <s v="OVO000098"/>
    <x v="10"/>
    <d v="2008-05-09T00:00:00"/>
    <d v="2017-07-27T00:00:00"/>
    <x v="1"/>
    <x v="5"/>
    <s v="Ja"/>
    <s v="Nee"/>
    <x v="0"/>
  </r>
  <r>
    <s v="YMP502"/>
    <s v="OPEL"/>
    <s v="COMBO"/>
    <d v="2008-05-09T00:00:00"/>
    <s v="-"/>
    <s v="OVO000098"/>
    <x v="10"/>
    <d v="2008-05-09T00:00:00"/>
    <s v="-"/>
    <x v="1"/>
    <x v="5"/>
    <s v="Ja"/>
    <s v="Nee"/>
    <x v="0"/>
  </r>
  <r>
    <s v="YMP503"/>
    <s v="OPEL"/>
    <s v="COMBO"/>
    <d v="2008-05-09T00:00:00"/>
    <s v="-"/>
    <s v="OVO000098"/>
    <x v="10"/>
    <d v="2008-05-09T00:00:00"/>
    <s v="-"/>
    <x v="1"/>
    <x v="5"/>
    <s v="Ja"/>
    <s v="Nee"/>
    <x v="0"/>
  </r>
  <r>
    <s v="YMP504"/>
    <s v="OPEL"/>
    <s v="COMBO"/>
    <d v="2008-05-09T00:00:00"/>
    <s v="-"/>
    <s v="OVO000098"/>
    <x v="10"/>
    <d v="2008-05-09T00:00:00"/>
    <s v="-"/>
    <x v="1"/>
    <x v="5"/>
    <s v="Ja"/>
    <s v="Nee"/>
    <x v="0"/>
  </r>
  <r>
    <s v="YMP506"/>
    <s v="OPEL"/>
    <s v="COMBO"/>
    <d v="2008-05-09T00:00:00"/>
    <d v="2018-03-08T00:00:00"/>
    <s v="OVO000098"/>
    <x v="10"/>
    <d v="2008-05-09T00:00:00"/>
    <d v="2018-03-08T00:00:00"/>
    <x v="1"/>
    <x v="5"/>
    <s v="Ja"/>
    <s v="Nee"/>
    <x v="0"/>
  </r>
  <r>
    <s v="KAW877"/>
    <s v="CITROEN"/>
    <s v="BERLINGO"/>
    <d v="2003-03-20T00:00:00"/>
    <d v="2017-02-20T00:00:00"/>
    <s v="OVO000099"/>
    <x v="42"/>
    <d v="2003-03-20T00:00:00"/>
    <d v="2017-02-20T00:00:00"/>
    <x v="0"/>
    <x v="6"/>
    <s v="Ja"/>
    <s v="Nee"/>
    <x v="0"/>
  </r>
  <r>
    <s v="KHS963"/>
    <s v="FORD"/>
    <s v="-"/>
    <d v="1998-12-15T00:00:00"/>
    <d v="2016-06-01T00:00:00"/>
    <s v="OVO000099"/>
    <x v="42"/>
    <d v="1998-12-15T00:00:00"/>
    <d v="2016-06-01T00:00:00"/>
    <x v="0"/>
    <x v="5"/>
    <s v="Ja"/>
    <s v="Nee"/>
    <x v="0"/>
  </r>
  <r>
    <s v="STI909"/>
    <s v="OPEL"/>
    <s v="ASTRA"/>
    <d v="2005-01-26T00:00:00"/>
    <d v="2018-02-15T00:00:00"/>
    <s v="OVO000099"/>
    <x v="42"/>
    <d v="2005-01-26T00:00:00"/>
    <d v="2018-02-15T00:00:00"/>
    <x v="0"/>
    <x v="6"/>
    <s v="Ja"/>
    <s v="Nee"/>
    <x v="0"/>
  </r>
  <r>
    <s v="SVW553"/>
    <s v="NISSAN"/>
    <s v="PATROL GR"/>
    <d v="2005-03-07T00:00:00"/>
    <d v="2018-03-14T00:00:00"/>
    <s v="OVO000099"/>
    <x v="42"/>
    <d v="2005-03-07T00:00:00"/>
    <d v="2018-03-14T00:00:00"/>
    <x v="0"/>
    <x v="12"/>
    <s v="Ja"/>
    <s v="Nee"/>
    <x v="0"/>
  </r>
  <r>
    <s v="SVW556"/>
    <s v="TOYOTA"/>
    <s v="LANDCRUISER"/>
    <d v="2005-03-07T00:00:00"/>
    <d v="2017-01-17T00:00:00"/>
    <s v="OVO000099"/>
    <x v="42"/>
    <d v="2005-03-07T00:00:00"/>
    <d v="2017-01-17T00:00:00"/>
    <x v="0"/>
    <x v="12"/>
    <s v="Ja"/>
    <s v="Nee"/>
    <x v="0"/>
  </r>
  <r>
    <s v="SVW558"/>
    <s v="TOYOTA"/>
    <s v="RAV4"/>
    <d v="2005-03-07T00:00:00"/>
    <d v="2018-03-07T00:00:00"/>
    <s v="OVO000099"/>
    <x v="42"/>
    <d v="2005-03-07T00:00:00"/>
    <d v="2018-03-07T00:00:00"/>
    <x v="0"/>
    <x v="9"/>
    <s v="Ja"/>
    <s v="Nee"/>
    <x v="0"/>
  </r>
  <r>
    <s v="SVW840"/>
    <s v="FORD"/>
    <s v="FOCUS C-MAX"/>
    <d v="2005-03-15T00:00:00"/>
    <d v="2016-04-11T00:00:00"/>
    <s v="OVO000099"/>
    <x v="42"/>
    <d v="2005-03-15T00:00:00"/>
    <d v="2016-04-11T00:00:00"/>
    <x v="0"/>
    <x v="2"/>
    <s v="Ja"/>
    <s v="Nee"/>
    <x v="0"/>
  </r>
  <r>
    <s v="TDK288"/>
    <s v="RENAULT"/>
    <s v="CLIO"/>
    <d v="2005-04-05T00:00:00"/>
    <d v="2016-02-15T00:00:00"/>
    <s v="OVO000099"/>
    <x v="42"/>
    <d v="2005-04-05T00:00:00"/>
    <d v="2016-02-15T00:00:00"/>
    <x v="0"/>
    <x v="1"/>
    <s v="Ja"/>
    <s v="Nee"/>
    <x v="0"/>
  </r>
  <r>
    <s v="GMF212"/>
    <s v="NISSAN"/>
    <s v="MICRA"/>
    <d v="2002-08-06T00:00:00"/>
    <d v="2018-02-16T00:00:00"/>
    <s v="OVO000099"/>
    <x v="42"/>
    <d v="2002-08-06T00:00:00"/>
    <d v="2018-02-16T00:00:00"/>
    <x v="1"/>
    <x v="3"/>
    <s v="Ja"/>
    <s v="Nee"/>
    <x v="0"/>
  </r>
  <r>
    <s v="GMF214"/>
    <s v="OPEL"/>
    <s v="CORSA"/>
    <d v="2002-08-06T00:00:00"/>
    <d v="2016-09-08T00:00:00"/>
    <s v="OVO000099"/>
    <x v="42"/>
    <d v="2002-08-06T00:00:00"/>
    <d v="2016-09-08T00:00:00"/>
    <x v="0"/>
    <x v="5"/>
    <s v="Ja"/>
    <s v="Nee"/>
    <x v="0"/>
  </r>
  <r>
    <s v="HFW099"/>
    <s v="OPEL"/>
    <s v="ASTRA"/>
    <d v="2002-07-22T00:00:00"/>
    <d v="2016-04-11T00:00:00"/>
    <s v="OVO000099"/>
    <x v="42"/>
    <d v="2002-07-22T00:00:00"/>
    <d v="2016-04-11T00:00:00"/>
    <x v="0"/>
    <x v="6"/>
    <s v="Ja"/>
    <s v="Nee"/>
    <x v="0"/>
  </r>
  <r>
    <s v="HFW175"/>
    <s v="CITROEN"/>
    <s v="BERLINGO"/>
    <d v="2002-07-25T00:00:00"/>
    <d v="2016-04-28T00:00:00"/>
    <s v="OVO000099"/>
    <x v="42"/>
    <d v="2002-07-25T00:00:00"/>
    <d v="2016-04-28T00:00:00"/>
    <x v="0"/>
    <x v="6"/>
    <s v="Ja"/>
    <s v="Nee"/>
    <x v="0"/>
  </r>
  <r>
    <s v="TDY943"/>
    <s v="CITROEN"/>
    <s v="BERLINGO"/>
    <d v="2005-04-14T00:00:00"/>
    <d v="2018-02-28T00:00:00"/>
    <s v="OVO000099"/>
    <x v="42"/>
    <d v="2005-04-14T00:00:00"/>
    <d v="2018-02-28T00:00:00"/>
    <x v="0"/>
    <x v="6"/>
    <s v="Ja"/>
    <s v="Nee"/>
    <x v="0"/>
  </r>
  <r>
    <s v="TLY808"/>
    <s v="CITROEN"/>
    <s v="BERLINGO"/>
    <d v="2005-08-11T00:00:00"/>
    <d v="2016-09-08T00:00:00"/>
    <s v="OVO000099"/>
    <x v="42"/>
    <d v="2005-08-11T00:00:00"/>
    <d v="2016-09-08T00:00:00"/>
    <x v="0"/>
    <x v="6"/>
    <s v="Ja"/>
    <s v="Nee"/>
    <x v="0"/>
  </r>
  <r>
    <s v="RFX757"/>
    <s v="NISSAN"/>
    <s v="PATROL GR"/>
    <d v="1999-04-12T00:00:00"/>
    <d v="2016-04-29T00:00:00"/>
    <s v="OVO000099"/>
    <x v="42"/>
    <d v="1999-04-12T00:00:00"/>
    <d v="2016-04-29T00:00:00"/>
    <x v="0"/>
    <x v="1"/>
    <s v="Ja"/>
    <s v="Nee"/>
    <x v="0"/>
  </r>
  <r>
    <s v="RMD936"/>
    <s v="FORD"/>
    <s v="FOCUS C-MAX"/>
    <d v="2004-09-21T00:00:00"/>
    <d v="2017-04-20T00:00:00"/>
    <s v="OVO000099"/>
    <x v="42"/>
    <d v="2004-09-21T00:00:00"/>
    <d v="2017-04-20T00:00:00"/>
    <x v="0"/>
    <x v="2"/>
    <s v="Ja"/>
    <s v="Nee"/>
    <x v="0"/>
  </r>
  <r>
    <s v="RMT107"/>
    <s v="FORD"/>
    <s v="S-MAX"/>
    <d v="2009-11-20T00:00:00"/>
    <d v="2017-04-20T00:00:00"/>
    <s v="OVO000099"/>
    <x v="42"/>
    <d v="2009-11-20T00:00:00"/>
    <d v="2017-04-20T00:00:00"/>
    <x v="0"/>
    <x v="1"/>
    <s v="Ja"/>
    <s v="Nee"/>
    <x v="0"/>
  </r>
  <r>
    <s v="RQM718"/>
    <s v="ALFA ROMEO"/>
    <s v="ALFA 156"/>
    <d v="2004-07-20T00:00:00"/>
    <d v="2016-04-28T00:00:00"/>
    <s v="OVO000099"/>
    <x v="42"/>
    <d v="2004-07-20T00:00:00"/>
    <d v="2016-04-28T00:00:00"/>
    <x v="0"/>
    <x v="0"/>
    <s v="Ja"/>
    <s v="Nee"/>
    <x v="0"/>
  </r>
  <r>
    <s v="RYC349"/>
    <s v="NISSAN"/>
    <s v="PATROL GR"/>
    <d v="2000-03-22T00:00:00"/>
    <d v="2016-08-16T00:00:00"/>
    <s v="OVO000099"/>
    <x v="42"/>
    <d v="2000-03-22T00:00:00"/>
    <d v="2016-08-16T00:00:00"/>
    <x v="0"/>
    <x v="1"/>
    <s v="Ja"/>
    <s v="Nee"/>
    <x v="0"/>
  </r>
  <r>
    <s v="SBI453"/>
    <s v="FORD"/>
    <s v="MONDEO"/>
    <d v="2004-08-03T00:00:00"/>
    <d v="2017-01-17T00:00:00"/>
    <s v="OVO000099"/>
    <x v="42"/>
    <d v="2004-08-03T00:00:00"/>
    <d v="2017-01-17T00:00:00"/>
    <x v="0"/>
    <x v="0"/>
    <s v="Ja"/>
    <s v="Nee"/>
    <x v="0"/>
  </r>
  <r>
    <s v="SIQ533"/>
    <s v="CITROEN"/>
    <s v="BERLINGO"/>
    <d v="2004-11-03T00:00:00"/>
    <d v="2017-01-17T00:00:00"/>
    <s v="OVO000099"/>
    <x v="42"/>
    <d v="2004-11-03T00:00:00"/>
    <d v="2017-01-17T00:00:00"/>
    <x v="0"/>
    <x v="6"/>
    <s v="Ja"/>
    <s v="Nee"/>
    <x v="0"/>
  </r>
  <r>
    <s v="SIQ534"/>
    <s v="CITROEN"/>
    <s v="BERLINGO"/>
    <d v="2004-11-03T00:00:00"/>
    <d v="2017-03-28T00:00:00"/>
    <s v="OVO000099"/>
    <x v="42"/>
    <d v="2004-11-03T00:00:00"/>
    <d v="2017-03-28T00:00:00"/>
    <x v="0"/>
    <x v="6"/>
    <s v="Ja"/>
    <s v="Nee"/>
    <x v="0"/>
  </r>
  <r>
    <s v="SIQ806"/>
    <s v="CITROEN"/>
    <s v="BERLINGO"/>
    <d v="2004-11-09T00:00:00"/>
    <d v="2016-04-11T00:00:00"/>
    <s v="OVO000099"/>
    <x v="42"/>
    <d v="2004-11-09T00:00:00"/>
    <d v="2016-04-11T00:00:00"/>
    <x v="0"/>
    <x v="6"/>
    <s v="Ja"/>
    <s v="Nee"/>
    <x v="0"/>
  </r>
  <r>
    <s v="SPF383"/>
    <s v="NISSAN"/>
    <s v="TERRANO II"/>
    <d v="2000-01-27T00:00:00"/>
    <d v="2017-01-17T00:00:00"/>
    <s v="OVO000099"/>
    <x v="42"/>
    <d v="2000-01-27T00:00:00"/>
    <d v="2017-01-17T00:00:00"/>
    <x v="0"/>
    <x v="12"/>
    <s v="Ja"/>
    <s v="Nee"/>
    <x v="0"/>
  </r>
  <r>
    <s v="1LBH749"/>
    <s v="FORD"/>
    <s v="FOCUS"/>
    <d v="2015-08-10T00:00:00"/>
    <d v="2018-02-16T00:00:00"/>
    <s v="OVO000099"/>
    <x v="42"/>
    <d v="2015-09-02T00:00:00"/>
    <d v="2018-02-16T00:00:00"/>
    <x v="0"/>
    <x v="1"/>
    <s v="Ja"/>
    <s v="Nee"/>
    <x v="0"/>
  </r>
  <r>
    <s v="1LBP497"/>
    <s v="FORD"/>
    <s v="FOCUS"/>
    <d v="2015-08-12T00:00:00"/>
    <d v="2018-03-21T00:00:00"/>
    <s v="OVO000099"/>
    <x v="42"/>
    <d v="2015-09-03T00:00:00"/>
    <d v="2018-03-21T00:00:00"/>
    <x v="0"/>
    <x v="1"/>
    <s v="Ja"/>
    <s v="Nee"/>
    <x v="0"/>
  </r>
  <r>
    <s v="1LKJ037"/>
    <s v="FORD"/>
    <s v="FOCUS"/>
    <d v="2015-10-12T00:00:00"/>
    <d v="2018-03-07T00:00:00"/>
    <s v="OVO000099"/>
    <x v="42"/>
    <d v="2015-10-26T00:00:00"/>
    <d v="2018-03-07T00:00:00"/>
    <x v="0"/>
    <x v="1"/>
    <s v="Ja"/>
    <s v="Nee"/>
    <x v="0"/>
  </r>
  <r>
    <s v="1LKJ060"/>
    <s v="FORD"/>
    <s v="FOCUS"/>
    <d v="2015-10-12T00:00:00"/>
    <d v="2018-02-12T00:00:00"/>
    <s v="OVO000099"/>
    <x v="42"/>
    <d v="2015-10-29T00:00:00"/>
    <d v="2018-02-12T00:00:00"/>
    <x v="1"/>
    <x v="1"/>
    <s v="Ja"/>
    <s v="Nee"/>
    <x v="0"/>
  </r>
  <r>
    <s v="1LNR488"/>
    <s v="FORD"/>
    <s v="GRAND C-MAX"/>
    <d v="2015-10-29T00:00:00"/>
    <d v="2018-02-12T00:00:00"/>
    <s v="OVO000099"/>
    <x v="42"/>
    <d v="2015-11-06T00:00:00"/>
    <d v="2018-02-12T00:00:00"/>
    <x v="1"/>
    <x v="1"/>
    <s v="Ja"/>
    <s v="Nee"/>
    <x v="0"/>
  </r>
  <r>
    <s v="1LUB591"/>
    <s v="FORD"/>
    <s v="FOCUS"/>
    <d v="2015-12-04T00:00:00"/>
    <d v="2018-03-21T00:00:00"/>
    <s v="OVO000099"/>
    <x v="42"/>
    <d v="2015-12-14T00:00:00"/>
    <d v="2018-03-21T00:00:00"/>
    <x v="0"/>
    <x v="1"/>
    <s v="Ja"/>
    <s v="Nee"/>
    <x v="0"/>
  </r>
  <r>
    <s v="214AXK"/>
    <s v="RENAULT"/>
    <s v="KANGOO"/>
    <d v="2009-09-10T00:00:00"/>
    <d v="2018-02-16T00:00:00"/>
    <s v="OVO000099"/>
    <x v="42"/>
    <d v="2009-09-10T00:00:00"/>
    <d v="2018-02-16T00:00:00"/>
    <x v="0"/>
    <x v="6"/>
    <s v="Ja"/>
    <s v="Nee"/>
    <x v="0"/>
  </r>
  <r>
    <s v="233ABQ"/>
    <s v="KIA"/>
    <s v="CEE'D"/>
    <d v="2008-08-07T00:00:00"/>
    <d v="2017-04-20T00:00:00"/>
    <s v="OVO000099"/>
    <x v="42"/>
    <d v="2008-08-07T00:00:00"/>
    <d v="2017-04-20T00:00:00"/>
    <x v="0"/>
    <x v="1"/>
    <s v="Ja"/>
    <s v="Nee"/>
    <x v="0"/>
  </r>
  <r>
    <s v="240ABQ"/>
    <s v="KIA"/>
    <s v="CEE'D"/>
    <d v="2008-08-07T00:00:00"/>
    <d v="2017-02-20T00:00:00"/>
    <s v="OVO000099"/>
    <x v="42"/>
    <d v="2008-08-07T00:00:00"/>
    <d v="2017-02-20T00:00:00"/>
    <x v="0"/>
    <x v="1"/>
    <s v="Ja"/>
    <s v="Nee"/>
    <x v="0"/>
  </r>
  <r>
    <s v="258ABC"/>
    <s v="KIA"/>
    <s v="CEE'D"/>
    <d v="2008-07-22T00:00:00"/>
    <d v="2017-03-28T00:00:00"/>
    <s v="OVO000099"/>
    <x v="42"/>
    <d v="2008-07-22T00:00:00"/>
    <d v="2017-03-28T00:00:00"/>
    <x v="0"/>
    <x v="1"/>
    <s v="Ja"/>
    <s v="Nee"/>
    <x v="0"/>
  </r>
  <r>
    <s v="261AEY"/>
    <s v="KIA"/>
    <s v="CEE'D"/>
    <d v="2008-11-13T00:00:00"/>
    <d v="2017-03-02T00:00:00"/>
    <s v="OVO000099"/>
    <x v="42"/>
    <d v="2008-11-13T00:00:00"/>
    <d v="2017-03-02T00:00:00"/>
    <x v="0"/>
    <x v="1"/>
    <s v="Ja"/>
    <s v="Nee"/>
    <x v="0"/>
  </r>
  <r>
    <s v="261AXK"/>
    <s v="RENAULT"/>
    <s v="KANGOO"/>
    <d v="2009-09-10T00:00:00"/>
    <d v="2017-01-30T00:00:00"/>
    <s v="OVO000099"/>
    <x v="42"/>
    <d v="2009-09-10T00:00:00"/>
    <d v="2017-01-30T00:00:00"/>
    <x v="0"/>
    <x v="6"/>
    <s v="Ja"/>
    <s v="Nee"/>
    <x v="0"/>
  </r>
  <r>
    <s v="264ABC"/>
    <s v="KIA"/>
    <s v="CEE'D"/>
    <d v="2008-07-22T00:00:00"/>
    <d v="2017-02-20T00:00:00"/>
    <s v="OVO000099"/>
    <x v="42"/>
    <d v="2008-07-22T00:00:00"/>
    <d v="2017-02-20T00:00:00"/>
    <x v="0"/>
    <x v="1"/>
    <s v="Ja"/>
    <s v="Nee"/>
    <x v="0"/>
  </r>
  <r>
    <s v="266ABQ"/>
    <s v="KIA"/>
    <s v="CEE'D"/>
    <d v="2008-08-07T00:00:00"/>
    <d v="2018-02-15T00:00:00"/>
    <s v="OVO000099"/>
    <x v="42"/>
    <d v="2008-08-07T00:00:00"/>
    <d v="2018-02-15T00:00:00"/>
    <x v="0"/>
    <x v="1"/>
    <s v="Ja"/>
    <s v="Nee"/>
    <x v="0"/>
  </r>
  <r>
    <s v="270AEY"/>
    <s v="KIA"/>
    <s v="CEE'D"/>
    <d v="2008-11-13T00:00:00"/>
    <d v="2017-01-30T00:00:00"/>
    <s v="OVO000099"/>
    <x v="42"/>
    <d v="2008-11-13T00:00:00"/>
    <d v="2017-01-30T00:00:00"/>
    <x v="0"/>
    <x v="1"/>
    <s v="Ja"/>
    <s v="Nee"/>
    <x v="0"/>
  </r>
  <r>
    <s v="272ABQ"/>
    <s v="KIA"/>
    <s v="CEE'D"/>
    <d v="2008-08-07T00:00:00"/>
    <d v="2016-10-13T00:00:00"/>
    <s v="OVO000099"/>
    <x v="42"/>
    <d v="2008-08-07T00:00:00"/>
    <d v="2016-10-13T00:00:00"/>
    <x v="0"/>
    <x v="1"/>
    <s v="Ja"/>
    <s v="Nee"/>
    <x v="0"/>
  </r>
  <r>
    <s v="283ABQ"/>
    <s v="KIA"/>
    <s v="CEE'D"/>
    <d v="2008-08-07T00:00:00"/>
    <d v="2017-01-30T00:00:00"/>
    <s v="OVO000099"/>
    <x v="42"/>
    <d v="2008-08-07T00:00:00"/>
    <d v="2017-01-30T00:00:00"/>
    <x v="0"/>
    <x v="1"/>
    <s v="Ja"/>
    <s v="Nee"/>
    <x v="0"/>
  </r>
  <r>
    <s v="299BAT"/>
    <s v="FORD"/>
    <s v="MONDEO"/>
    <d v="2009-11-02T00:00:00"/>
    <d v="2015-09-15T00:00:00"/>
    <s v="OVO000099"/>
    <x v="42"/>
    <d v="2009-11-02T00:00:00"/>
    <d v="2015-09-15T00:00:00"/>
    <x v="0"/>
    <x v="0"/>
    <s v="Ja"/>
    <s v="Nee"/>
    <x v="0"/>
  </r>
  <r>
    <s v="304BBW"/>
    <s v="RENAULT"/>
    <s v="KANGOO"/>
    <d v="2009-11-12T00:00:00"/>
    <d v="2018-02-09T00:00:00"/>
    <s v="OVO000099"/>
    <x v="42"/>
    <d v="2009-11-12T00:00:00"/>
    <d v="2018-02-09T00:00:00"/>
    <x v="0"/>
    <x v="6"/>
    <s v="Ja"/>
    <s v="Nee"/>
    <x v="0"/>
  </r>
  <r>
    <s v="322ABC"/>
    <s v="KIA"/>
    <s v="CEE'D"/>
    <d v="2008-07-22T00:00:00"/>
    <d v="2017-03-28T00:00:00"/>
    <s v="OVO000099"/>
    <x v="42"/>
    <d v="2008-07-22T00:00:00"/>
    <d v="2017-03-28T00:00:00"/>
    <x v="0"/>
    <x v="1"/>
    <s v="Ja"/>
    <s v="Nee"/>
    <x v="0"/>
  </r>
  <r>
    <s v="334AEY"/>
    <s v="KIA"/>
    <s v="CEE'D"/>
    <d v="2008-11-13T00:00:00"/>
    <d v="2017-04-20T00:00:00"/>
    <s v="OVO000099"/>
    <x v="42"/>
    <d v="2008-11-13T00:00:00"/>
    <d v="2017-04-20T00:00:00"/>
    <x v="0"/>
    <x v="1"/>
    <s v="Ja"/>
    <s v="Nee"/>
    <x v="0"/>
  </r>
  <r>
    <s v="334AZS"/>
    <s v="FORD"/>
    <s v="TRANSIT"/>
    <d v="2009-10-15T00:00:00"/>
    <d v="2018-02-09T00:00:00"/>
    <s v="OVO000099"/>
    <x v="42"/>
    <d v="2009-10-15T00:00:00"/>
    <d v="2018-02-09T00:00:00"/>
    <x v="0"/>
    <x v="5"/>
    <s v="Ja"/>
    <s v="Nee"/>
    <x v="0"/>
  </r>
  <r>
    <s v="343ABC"/>
    <s v="KIA"/>
    <s v="CEE'D"/>
    <d v="2008-07-22T00:00:00"/>
    <d v="2016-11-14T00:00:00"/>
    <s v="OVO000099"/>
    <x v="42"/>
    <d v="2008-07-22T00:00:00"/>
    <d v="2016-11-14T00:00:00"/>
    <x v="0"/>
    <x v="1"/>
    <s v="Ja"/>
    <s v="Nee"/>
    <x v="0"/>
  </r>
  <r>
    <s v="366ABC"/>
    <s v="KIA"/>
    <s v="CEE'D"/>
    <d v="2008-07-22T00:00:00"/>
    <d v="2017-01-30T00:00:00"/>
    <s v="OVO000099"/>
    <x v="42"/>
    <d v="2008-07-22T00:00:00"/>
    <d v="2017-01-30T00:00:00"/>
    <x v="0"/>
    <x v="1"/>
    <s v="Ja"/>
    <s v="Nee"/>
    <x v="0"/>
  </r>
  <r>
    <s v="EIM193"/>
    <s v="NISSAN"/>
    <s v="TERRANO II"/>
    <d v="2001-10-08T00:00:00"/>
    <d v="2017-01-30T00:00:00"/>
    <s v="OVO000099"/>
    <x v="42"/>
    <d v="2001-10-08T00:00:00"/>
    <d v="2017-01-30T00:00:00"/>
    <x v="0"/>
    <x v="12"/>
    <s v="Ja"/>
    <s v="Nee"/>
    <x v="0"/>
  </r>
  <r>
    <s v="EIZ650"/>
    <s v="NISSAN"/>
    <s v="TERRANO II"/>
    <d v="2001-11-05T00:00:00"/>
    <d v="2016-11-14T00:00:00"/>
    <s v="OVO000099"/>
    <x v="42"/>
    <d v="2001-11-05T00:00:00"/>
    <d v="2016-11-14T00:00:00"/>
    <x v="0"/>
    <x v="12"/>
    <s v="Ja"/>
    <s v="Nee"/>
    <x v="0"/>
  </r>
  <r>
    <s v="520BDC"/>
    <s v="SUZUKI"/>
    <s v="JIMNY"/>
    <d v="2009-12-07T00:00:00"/>
    <d v="2018-02-09T00:00:00"/>
    <s v="OVO000099"/>
    <x v="42"/>
    <d v="2009-12-07T00:00:00"/>
    <d v="2018-02-09T00:00:00"/>
    <x v="0"/>
    <x v="9"/>
    <s v="Ja"/>
    <s v="Nee"/>
    <x v="0"/>
  </r>
  <r>
    <s v="530BDC"/>
    <s v="SUZUKI"/>
    <s v="JIMNY"/>
    <d v="2009-12-07T00:00:00"/>
    <d v="2018-03-07T00:00:00"/>
    <s v="OVO000099"/>
    <x v="42"/>
    <d v="2009-12-07T00:00:00"/>
    <d v="2018-03-07T00:00:00"/>
    <x v="0"/>
    <x v="9"/>
    <s v="Ja"/>
    <s v="Nee"/>
    <x v="0"/>
  </r>
  <r>
    <s v="537BDC"/>
    <s v="SUZUKI"/>
    <s v="JIMNY"/>
    <d v="2009-12-07T00:00:00"/>
    <d v="2018-02-12T00:00:00"/>
    <s v="OVO000099"/>
    <x v="42"/>
    <d v="2009-12-07T00:00:00"/>
    <d v="2018-02-12T00:00:00"/>
    <x v="0"/>
    <x v="9"/>
    <s v="Ja"/>
    <s v="Nee"/>
    <x v="0"/>
  </r>
  <r>
    <s v="636BQX"/>
    <s v="FORD"/>
    <s v="FOCUS"/>
    <d v="2010-05-19T00:00:00"/>
    <d v="2018-02-16T00:00:00"/>
    <s v="OVO000099"/>
    <x v="42"/>
    <d v="2010-05-19T00:00:00"/>
    <d v="2018-02-16T00:00:00"/>
    <x v="0"/>
    <x v="1"/>
    <s v="Ja"/>
    <s v="Nee"/>
    <x v="0"/>
  </r>
  <r>
    <s v="661BQX"/>
    <s v="FORD"/>
    <s v="FOCUS"/>
    <d v="2010-05-19T00:00:00"/>
    <d v="2018-02-15T00:00:00"/>
    <s v="OVO000099"/>
    <x v="42"/>
    <d v="2010-05-19T00:00:00"/>
    <d v="2018-02-15T00:00:00"/>
    <x v="0"/>
    <x v="1"/>
    <s v="Ja"/>
    <s v="Nee"/>
    <x v="0"/>
  </r>
  <r>
    <s v="FMH190"/>
    <s v="NISSAN"/>
    <s v="PATROL GR"/>
    <d v="2002-02-07T00:00:00"/>
    <d v="2018-01-08T00:00:00"/>
    <s v="OVO000099"/>
    <x v="42"/>
    <d v="2002-02-07T00:00:00"/>
    <d v="2018-01-08T00:00:00"/>
    <x v="0"/>
    <x v="12"/>
    <s v="Ja"/>
    <s v="Nee"/>
    <x v="0"/>
  </r>
  <r>
    <s v="FYP528"/>
    <s v="VOLKSWAGEN"/>
    <s v="-"/>
    <d v="2003-04-28T00:00:00"/>
    <d v="2017-02-20T00:00:00"/>
    <s v="OVO000099"/>
    <x v="42"/>
    <d v="2003-04-28T00:00:00"/>
    <d v="2017-02-20T00:00:00"/>
    <x v="0"/>
    <x v="5"/>
    <s v="Ja"/>
    <s v="Nee"/>
    <x v="0"/>
  </r>
  <r>
    <s v="AJQ498"/>
    <s v="FORD"/>
    <s v="-"/>
    <d v="2000-08-29T00:00:00"/>
    <d v="2017-09-05T00:00:00"/>
    <s v="OVO000099"/>
    <x v="42"/>
    <d v="2000-08-29T00:00:00"/>
    <d v="2017-09-05T00:00:00"/>
    <x v="0"/>
    <x v="5"/>
    <s v="Ja"/>
    <s v="Nee"/>
    <x v="0"/>
  </r>
  <r>
    <s v="AJZ741"/>
    <s v="RENAULT"/>
    <s v="-"/>
    <d v="2004-12-17T00:00:00"/>
    <d v="2018-02-28T00:00:00"/>
    <s v="OVO000099"/>
    <x v="42"/>
    <d v="2004-12-17T00:00:00"/>
    <d v="2018-02-28T00:00:00"/>
    <x v="0"/>
    <x v="5"/>
    <s v="Ja"/>
    <s v="Nee"/>
    <x v="0"/>
  </r>
  <r>
    <s v="CXQ508"/>
    <s v="NISSAN"/>
    <s v="PATROL GR"/>
    <d v="2001-05-17T00:00:00"/>
    <d v="2017-11-13T00:00:00"/>
    <s v="OVO000099"/>
    <x v="42"/>
    <d v="2001-05-17T00:00:00"/>
    <d v="2017-11-13T00:00:00"/>
    <x v="0"/>
    <x v="12"/>
    <s v="Ja"/>
    <s v="Nee"/>
    <x v="0"/>
  </r>
  <r>
    <s v="DIW830"/>
    <s v="CITROEN"/>
    <s v="XSARA"/>
    <d v="2001-06-21T00:00:00"/>
    <d v="2016-04-11T00:00:00"/>
    <s v="OVO000099"/>
    <x v="42"/>
    <d v="2001-06-21T00:00:00"/>
    <d v="2016-04-11T00:00:00"/>
    <x v="1"/>
    <x v="3"/>
    <s v="Ja"/>
    <s v="Nee"/>
    <x v="0"/>
  </r>
  <r>
    <s v="DMA915"/>
    <s v="KIA"/>
    <s v="CEE'D"/>
    <d v="2008-08-07T00:00:00"/>
    <d v="2016-12-19T00:00:00"/>
    <s v="OVO000099"/>
    <x v="42"/>
    <d v="2008-08-07T00:00:00"/>
    <d v="2016-12-19T00:00:00"/>
    <x v="0"/>
    <x v="1"/>
    <s v="Ja"/>
    <s v="Nee"/>
    <x v="0"/>
  </r>
  <r>
    <s v="DMH307"/>
    <s v="PEUGEOT"/>
    <s v="-"/>
    <d v="2001-07-16T00:00:00"/>
    <d v="2017-07-18T00:00:00"/>
    <s v="OVO000099"/>
    <x v="42"/>
    <d v="2001-07-16T00:00:00"/>
    <d v="2017-07-18T00:00:00"/>
    <x v="0"/>
    <x v="10"/>
    <s v="Ja"/>
    <s v="Nee"/>
    <x v="0"/>
  </r>
  <r>
    <s v="DQM009"/>
    <s v="RENAULT"/>
    <s v="-"/>
    <d v="2001-08-09T00:00:00"/>
    <d v="2018-02-28T00:00:00"/>
    <s v="OVO000099"/>
    <x v="42"/>
    <d v="2001-08-09T00:00:00"/>
    <d v="2018-02-28T00:00:00"/>
    <x v="0"/>
    <x v="10"/>
    <s v="Ja"/>
    <s v="Nee"/>
    <x v="0"/>
  </r>
  <r>
    <s v="971AGA"/>
    <s v="RENAULT"/>
    <s v="KANGOO"/>
    <d v="2008-12-19T00:00:00"/>
    <d v="2018-02-09T00:00:00"/>
    <s v="OVO000099"/>
    <x v="42"/>
    <d v="2008-12-19T00:00:00"/>
    <d v="2018-02-09T00:00:00"/>
    <x v="0"/>
    <x v="6"/>
    <s v="Ja"/>
    <s v="Nee"/>
    <x v="0"/>
  </r>
  <r>
    <s v="976AAJ"/>
    <s v="KIA"/>
    <s v="CEE'D"/>
    <d v="2008-07-03T00:00:00"/>
    <d v="2016-02-22T00:00:00"/>
    <s v="OVO000099"/>
    <x v="42"/>
    <d v="2008-07-03T00:00:00"/>
    <d v="2016-02-22T00:00:00"/>
    <x v="0"/>
    <x v="1"/>
    <s v="Ja"/>
    <s v="Nee"/>
    <x v="0"/>
  </r>
  <r>
    <s v="979AGA"/>
    <s v="RENAULT"/>
    <s v="KANGOO"/>
    <d v="2008-12-19T00:00:00"/>
    <d v="2017-02-20T00:00:00"/>
    <s v="OVO000099"/>
    <x v="42"/>
    <d v="2008-12-19T00:00:00"/>
    <d v="2017-02-20T00:00:00"/>
    <x v="0"/>
    <x v="6"/>
    <s v="Ja"/>
    <s v="Nee"/>
    <x v="0"/>
  </r>
  <r>
    <s v="982AGA"/>
    <s v="RENAULT"/>
    <s v="KANGOO"/>
    <d v="2008-12-19T00:00:00"/>
    <d v="2018-02-13T00:00:00"/>
    <s v="OVO000099"/>
    <x v="42"/>
    <d v="2008-12-19T00:00:00"/>
    <d v="2018-02-13T00:00:00"/>
    <x v="0"/>
    <x v="6"/>
    <s v="Ja"/>
    <s v="Nee"/>
    <x v="0"/>
  </r>
  <r>
    <s v="987AGA"/>
    <s v="RENAULT"/>
    <s v="KANGOO"/>
    <d v="2008-12-19T00:00:00"/>
    <d v="2017-06-19T00:00:00"/>
    <s v="OVO000099"/>
    <x v="42"/>
    <d v="2008-12-19T00:00:00"/>
    <d v="2017-06-19T00:00:00"/>
    <x v="0"/>
    <x v="6"/>
    <s v="Ja"/>
    <s v="Nee"/>
    <x v="0"/>
  </r>
  <r>
    <s v="990AAJ"/>
    <s v="KIA"/>
    <s v="CEE'D"/>
    <d v="2008-07-03T00:00:00"/>
    <d v="2015-12-21T00:00:00"/>
    <s v="OVO000099"/>
    <x v="42"/>
    <d v="2008-07-03T00:00:00"/>
    <d v="2015-12-21T00:00:00"/>
    <x v="0"/>
    <x v="1"/>
    <s v="Ja"/>
    <s v="Nee"/>
    <x v="0"/>
  </r>
  <r>
    <s v="AAN088"/>
    <s v="NISSAN"/>
    <s v="TERRANO II"/>
    <d v="2000-03-02T00:00:00"/>
    <d v="2016-09-22T00:00:00"/>
    <s v="OVO000099"/>
    <x v="42"/>
    <d v="2000-03-02T00:00:00"/>
    <d v="2016-09-22T00:00:00"/>
    <x v="0"/>
    <x v="12"/>
    <s v="Ja"/>
    <s v="Nee"/>
    <x v="0"/>
  </r>
  <r>
    <s v="EQL365"/>
    <s v="CITROEN"/>
    <s v="BERLINGO"/>
    <d v="2001-11-19T00:00:00"/>
    <d v="2016-03-08T00:00:00"/>
    <s v="OVO000099"/>
    <x v="42"/>
    <d v="2001-11-19T00:00:00"/>
    <d v="2016-03-08T00:00:00"/>
    <x v="0"/>
    <x v="6"/>
    <s v="Ja"/>
    <s v="Nee"/>
    <x v="0"/>
  </r>
  <r>
    <s v="EQL366"/>
    <s v="CITROEN"/>
    <s v="BERLINGO"/>
    <d v="2001-11-19T00:00:00"/>
    <d v="2015-03-10T00:00:00"/>
    <s v="OVO000099"/>
    <x v="42"/>
    <d v="2001-11-19T00:00:00"/>
    <d v="2015-03-10T00:00:00"/>
    <x v="0"/>
    <x v="6"/>
    <s v="Ja"/>
    <s v="Nee"/>
    <x v="0"/>
  </r>
  <r>
    <s v="EQL368"/>
    <s v="CITROEN"/>
    <s v="BERLINGO"/>
    <d v="2001-11-19T00:00:00"/>
    <d v="2018-02-28T00:00:00"/>
    <s v="OVO000099"/>
    <x v="42"/>
    <d v="2001-11-19T00:00:00"/>
    <d v="2018-02-28T00:00:00"/>
    <x v="0"/>
    <x v="6"/>
    <s v="Ja"/>
    <s v="Nee"/>
    <x v="0"/>
  </r>
  <r>
    <s v="EXW908"/>
    <s v="MERCEDES"/>
    <s v="-"/>
    <d v="2002-01-23T00:00:00"/>
    <d v="2018-02-13T00:00:00"/>
    <s v="OVO000099"/>
    <x v="42"/>
    <d v="2002-01-23T00:00:00"/>
    <d v="2018-02-13T00:00:00"/>
    <x v="0"/>
    <x v="10"/>
    <s v="Ja"/>
    <s v="Nee"/>
    <x v="0"/>
  </r>
  <r>
    <s v="771BZP"/>
    <s v="RENAULT"/>
    <s v="KANGOO"/>
    <d v="2010-09-15T00:00:00"/>
    <d v="2018-02-28T00:00:00"/>
    <s v="OVO000099"/>
    <x v="42"/>
    <d v="2010-09-15T00:00:00"/>
    <d v="2018-02-28T00:00:00"/>
    <x v="0"/>
    <x v="6"/>
    <s v="Ja"/>
    <s v="Nee"/>
    <x v="0"/>
  </r>
  <r>
    <s v="782BZP"/>
    <s v="RENAULT"/>
    <s v="KANGOO"/>
    <d v="2010-09-15T00:00:00"/>
    <d v="2018-02-13T00:00:00"/>
    <s v="OVO000099"/>
    <x v="42"/>
    <d v="2010-09-15T00:00:00"/>
    <d v="2018-02-13T00:00:00"/>
    <x v="0"/>
    <x v="6"/>
    <s v="Ja"/>
    <s v="Nee"/>
    <x v="0"/>
  </r>
  <r>
    <s v="784BFX"/>
    <s v="RENAULT"/>
    <s v="KANGOO"/>
    <d v="2010-01-13T00:00:00"/>
    <d v="2018-03-14T00:00:00"/>
    <s v="OVO000099"/>
    <x v="42"/>
    <d v="2010-01-13T00:00:00"/>
    <d v="2018-03-14T00:00:00"/>
    <x v="0"/>
    <x v="6"/>
    <s v="Ja"/>
    <s v="Nee"/>
    <x v="0"/>
  </r>
  <r>
    <s v="798BGD"/>
    <s v="FORD"/>
    <s v="FOCUS"/>
    <d v="2010-01-20T00:00:00"/>
    <d v="2016-08-16T00:00:00"/>
    <s v="OVO000099"/>
    <x v="42"/>
    <d v="2010-01-20T00:00:00"/>
    <d v="2016-08-16T00:00:00"/>
    <x v="0"/>
    <x v="1"/>
    <s v="Ja"/>
    <s v="Nee"/>
    <x v="0"/>
  </r>
  <r>
    <s v="799BZP"/>
    <s v="RENAULT"/>
    <s v="KANGOO"/>
    <d v="2010-09-15T00:00:00"/>
    <d v="2018-02-09T00:00:00"/>
    <s v="OVO000099"/>
    <x v="42"/>
    <d v="2010-09-15T00:00:00"/>
    <d v="2018-02-09T00:00:00"/>
    <x v="0"/>
    <x v="6"/>
    <s v="Ja"/>
    <s v="Nee"/>
    <x v="0"/>
  </r>
  <r>
    <s v="814BFX"/>
    <s v="RENAULT"/>
    <s v="KANGOO"/>
    <d v="2010-01-13T00:00:00"/>
    <d v="2018-02-13T00:00:00"/>
    <s v="OVO000099"/>
    <x v="42"/>
    <d v="2010-01-13T00:00:00"/>
    <d v="2018-02-13T00:00:00"/>
    <x v="0"/>
    <x v="6"/>
    <s v="Ja"/>
    <s v="Nee"/>
    <x v="0"/>
  </r>
  <r>
    <s v="820BAP"/>
    <s v="RENAULT"/>
    <s v="KANGOO"/>
    <d v="2009-10-27T00:00:00"/>
    <d v="2018-02-28T00:00:00"/>
    <s v="OVO000099"/>
    <x v="42"/>
    <d v="2009-10-27T00:00:00"/>
    <d v="2018-02-28T00:00:00"/>
    <x v="0"/>
    <x v="6"/>
    <s v="Ja"/>
    <s v="Nee"/>
    <x v="0"/>
  </r>
  <r>
    <s v="826BAP"/>
    <s v="RENAULT"/>
    <s v="KANGOO"/>
    <d v="2009-10-27T00:00:00"/>
    <d v="2018-02-09T00:00:00"/>
    <s v="OVO000099"/>
    <x v="42"/>
    <d v="2009-10-27T00:00:00"/>
    <d v="2018-02-09T00:00:00"/>
    <x v="0"/>
    <x v="6"/>
    <s v="Ja"/>
    <s v="Nee"/>
    <x v="0"/>
  </r>
  <r>
    <s v="843AGA"/>
    <s v="RENAULT"/>
    <s v="KANGOO"/>
    <d v="2008-12-18T00:00:00"/>
    <d v="2018-02-09T00:00:00"/>
    <s v="OVO000099"/>
    <x v="42"/>
    <d v="2008-12-18T00:00:00"/>
    <d v="2018-02-09T00:00:00"/>
    <x v="0"/>
    <x v="6"/>
    <s v="Ja"/>
    <s v="Nee"/>
    <x v="0"/>
  </r>
  <r>
    <s v="846AGA"/>
    <s v="RENAULT"/>
    <s v="KANGOO"/>
    <d v="2008-12-18T00:00:00"/>
    <d v="2018-02-13T00:00:00"/>
    <s v="OVO000099"/>
    <x v="42"/>
    <d v="2008-12-18T00:00:00"/>
    <d v="2018-02-13T00:00:00"/>
    <x v="0"/>
    <x v="6"/>
    <s v="Ja"/>
    <s v="Nee"/>
    <x v="0"/>
  </r>
  <r>
    <s v="849AGA"/>
    <s v="RENAULT"/>
    <s v="KANGOO"/>
    <d v="2008-12-18T00:00:00"/>
    <d v="2017-04-10T00:00:00"/>
    <s v="OVO000099"/>
    <x v="42"/>
    <d v="2008-12-18T00:00:00"/>
    <d v="2017-04-10T00:00:00"/>
    <x v="0"/>
    <x v="6"/>
    <s v="Ja"/>
    <s v="Nee"/>
    <x v="0"/>
  </r>
  <r>
    <s v="854BCF"/>
    <s v="RENAULT"/>
    <s v="KANGOO"/>
    <d v="2009-11-19T00:00:00"/>
    <d v="2018-02-09T00:00:00"/>
    <s v="OVO000099"/>
    <x v="42"/>
    <d v="2009-11-19T00:00:00"/>
    <d v="2018-02-09T00:00:00"/>
    <x v="0"/>
    <x v="6"/>
    <s v="Ja"/>
    <s v="Nee"/>
    <x v="0"/>
  </r>
  <r>
    <s v="894AAJ"/>
    <s v="KIA"/>
    <s v="CEE'D"/>
    <d v="2008-07-03T00:00:00"/>
    <d v="2016-06-21T00:00:00"/>
    <s v="OVO000099"/>
    <x v="42"/>
    <d v="2008-07-03T00:00:00"/>
    <d v="2016-06-21T00:00:00"/>
    <x v="0"/>
    <x v="1"/>
    <s v="Ja"/>
    <s v="Nee"/>
    <x v="0"/>
  </r>
  <r>
    <s v="917AAJ"/>
    <s v="KIA"/>
    <s v="CEE'D"/>
    <d v="2008-07-03T00:00:00"/>
    <d v="2017-04-20T00:00:00"/>
    <s v="OVO000099"/>
    <x v="42"/>
    <d v="2008-07-03T00:00:00"/>
    <d v="2017-04-20T00:00:00"/>
    <x v="0"/>
    <x v="1"/>
    <s v="Ja"/>
    <s v="Nee"/>
    <x v="0"/>
  </r>
  <r>
    <s v="932AAJ"/>
    <s v="KIA"/>
    <s v="CEE'D"/>
    <d v="2008-07-03T00:00:00"/>
    <d v="2016-12-19T00:00:00"/>
    <s v="OVO000099"/>
    <x v="42"/>
    <d v="2008-07-03T00:00:00"/>
    <d v="2016-12-19T00:00:00"/>
    <x v="0"/>
    <x v="1"/>
    <s v="Ja"/>
    <s v="Nee"/>
    <x v="0"/>
  </r>
  <r>
    <s v="948AAJ"/>
    <s v="KIA"/>
    <s v="CEE'D"/>
    <d v="2008-07-03T00:00:00"/>
    <d v="2016-02-15T00:00:00"/>
    <s v="OVO000099"/>
    <x v="42"/>
    <d v="2008-07-03T00:00:00"/>
    <d v="2016-02-15T00:00:00"/>
    <x v="0"/>
    <x v="1"/>
    <s v="Ja"/>
    <s v="Nee"/>
    <x v="0"/>
  </r>
  <r>
    <s v="952AGA"/>
    <s v="RENAULT"/>
    <s v="KANGOO"/>
    <d v="2008-12-19T00:00:00"/>
    <d v="2018-02-09T00:00:00"/>
    <s v="OVO000099"/>
    <x v="42"/>
    <d v="2008-12-19T00:00:00"/>
    <d v="2018-02-09T00:00:00"/>
    <x v="0"/>
    <x v="6"/>
    <s v="Ja"/>
    <s v="Nee"/>
    <x v="0"/>
  </r>
  <r>
    <s v="962AAJ"/>
    <s v="KIA"/>
    <s v="CEE'D"/>
    <d v="2008-07-03T00:00:00"/>
    <d v="2015-06-17T00:00:00"/>
    <s v="OVO000099"/>
    <x v="42"/>
    <d v="2008-07-03T00:00:00"/>
    <d v="2015-06-17T00:00:00"/>
    <x v="0"/>
    <x v="1"/>
    <s v="Ja"/>
    <s v="Nee"/>
    <x v="0"/>
  </r>
  <r>
    <s v="417ABC"/>
    <s v="KIA"/>
    <s v="CEE'D"/>
    <d v="2008-07-22T00:00:00"/>
    <d v="2015-06-17T00:00:00"/>
    <s v="OVO000099"/>
    <x v="42"/>
    <d v="2008-07-22T00:00:00"/>
    <d v="2015-06-17T00:00:00"/>
    <x v="0"/>
    <x v="1"/>
    <s v="Ja"/>
    <s v="Nee"/>
    <x v="0"/>
  </r>
  <r>
    <s v="417BDL"/>
    <s v="RENAULT"/>
    <s v="KANGOO"/>
    <d v="2009-12-11T00:00:00"/>
    <d v="2018-02-09T00:00:00"/>
    <s v="OVO000099"/>
    <x v="42"/>
    <d v="2009-12-11T00:00:00"/>
    <d v="2018-02-09T00:00:00"/>
    <x v="0"/>
    <x v="6"/>
    <s v="Ja"/>
    <s v="Nee"/>
    <x v="0"/>
  </r>
  <r>
    <s v="418CCT"/>
    <s v="RENAULT"/>
    <s v="KANGOO"/>
    <d v="2010-10-20T00:00:00"/>
    <d v="2017-01-30T00:00:00"/>
    <s v="OVO000099"/>
    <x v="42"/>
    <d v="2010-10-20T00:00:00"/>
    <d v="2017-01-30T00:00:00"/>
    <x v="0"/>
    <x v="6"/>
    <s v="Ja"/>
    <s v="Nee"/>
    <x v="0"/>
  </r>
  <r>
    <s v="422ABC"/>
    <s v="KIA"/>
    <s v="CEE'D"/>
    <d v="2008-07-22T00:00:00"/>
    <d v="2017-01-30T00:00:00"/>
    <s v="OVO000099"/>
    <x v="42"/>
    <d v="2008-07-22T00:00:00"/>
    <d v="2017-01-30T00:00:00"/>
    <x v="0"/>
    <x v="1"/>
    <s v="Ja"/>
    <s v="Nee"/>
    <x v="0"/>
  </r>
  <r>
    <s v="423BDL"/>
    <s v="RENAULT"/>
    <s v="KANGOO"/>
    <d v="2009-12-11T00:00:00"/>
    <d v="2018-02-15T00:00:00"/>
    <s v="OVO000099"/>
    <x v="42"/>
    <d v="2009-12-11T00:00:00"/>
    <d v="2018-02-15T00:00:00"/>
    <x v="0"/>
    <x v="6"/>
    <s v="Ja"/>
    <s v="Nee"/>
    <x v="0"/>
  </r>
  <r>
    <s v="436ABC"/>
    <s v="KIA"/>
    <s v="CEE'D"/>
    <d v="2008-07-22T00:00:00"/>
    <d v="2016-12-19T00:00:00"/>
    <s v="OVO000099"/>
    <x v="42"/>
    <d v="2008-07-22T00:00:00"/>
    <d v="2016-12-19T00:00:00"/>
    <x v="0"/>
    <x v="1"/>
    <s v="Ja"/>
    <s v="Nee"/>
    <x v="0"/>
  </r>
  <r>
    <s v="439ABC"/>
    <s v="KIA"/>
    <s v="CEE'D"/>
    <d v="2008-07-22T00:00:00"/>
    <d v="2017-01-30T00:00:00"/>
    <s v="OVO000099"/>
    <x v="42"/>
    <d v="2008-07-22T00:00:00"/>
    <d v="2017-01-30T00:00:00"/>
    <x v="0"/>
    <x v="1"/>
    <s v="Ja"/>
    <s v="Nee"/>
    <x v="0"/>
  </r>
  <r>
    <s v="444ABC"/>
    <s v="KIA"/>
    <s v="CEE'D"/>
    <d v="2008-07-22T00:00:00"/>
    <d v="2016-04-11T00:00:00"/>
    <s v="OVO000099"/>
    <x v="42"/>
    <d v="2008-07-22T00:00:00"/>
    <d v="2016-04-11T00:00:00"/>
    <x v="0"/>
    <x v="1"/>
    <s v="Ja"/>
    <s v="Nee"/>
    <x v="0"/>
  </r>
  <r>
    <s v="450ABC"/>
    <s v="KIA"/>
    <s v="CEE'D"/>
    <d v="2008-07-22T00:00:00"/>
    <d v="2017-04-10T00:00:00"/>
    <s v="OVO000099"/>
    <x v="42"/>
    <d v="2008-07-22T00:00:00"/>
    <d v="2017-04-10T00:00:00"/>
    <x v="0"/>
    <x v="1"/>
    <s v="Ja"/>
    <s v="Nee"/>
    <x v="0"/>
  </r>
  <r>
    <s v="457AYW"/>
    <s v="TOYOTA"/>
    <s v="LANDCRUISER"/>
    <d v="2009-10-05T00:00:00"/>
    <d v="2018-02-16T00:00:00"/>
    <s v="OVO000099"/>
    <x v="42"/>
    <d v="2009-10-05T00:00:00"/>
    <d v="2018-02-16T00:00:00"/>
    <x v="0"/>
    <x v="12"/>
    <s v="Ja"/>
    <s v="Nee"/>
    <x v="0"/>
  </r>
  <r>
    <s v="480AVH"/>
    <s v="SUZUKI"/>
    <s v="JIMNY"/>
    <d v="2009-08-07T00:00:00"/>
    <d v="2018-02-09T00:00:00"/>
    <s v="OVO000099"/>
    <x v="42"/>
    <d v="2009-08-07T00:00:00"/>
    <d v="2018-02-09T00:00:00"/>
    <x v="0"/>
    <x v="9"/>
    <s v="Ja"/>
    <s v="Nee"/>
    <x v="0"/>
  </r>
  <r>
    <s v="489BCU"/>
    <s v="FORD"/>
    <s v="FOCUS"/>
    <d v="2009-11-26T00:00:00"/>
    <d v="2018-02-09T00:00:00"/>
    <s v="OVO000099"/>
    <x v="42"/>
    <d v="2009-11-26T00:00:00"/>
    <d v="2018-02-09T00:00:00"/>
    <x v="0"/>
    <x v="1"/>
    <s v="Ja"/>
    <s v="Nee"/>
    <x v="0"/>
  </r>
  <r>
    <s v="674BZP"/>
    <s v="FORD"/>
    <s v="FOCUS"/>
    <d v="2010-09-15T00:00:00"/>
    <d v="2018-02-16T00:00:00"/>
    <s v="OVO000099"/>
    <x v="42"/>
    <d v="2010-09-15T00:00:00"/>
    <d v="2018-02-16T00:00:00"/>
    <x v="0"/>
    <x v="1"/>
    <s v="Ja"/>
    <s v="Nee"/>
    <x v="0"/>
  </r>
  <r>
    <s v="684BAL"/>
    <s v="FORD"/>
    <s v="FOCUS"/>
    <d v="2009-10-23T00:00:00"/>
    <d v="2015-06-17T00:00:00"/>
    <s v="OVO000099"/>
    <x v="42"/>
    <d v="2009-10-23T00:00:00"/>
    <d v="2015-06-17T00:00:00"/>
    <x v="0"/>
    <x v="1"/>
    <s v="Ja"/>
    <s v="Nee"/>
    <x v="0"/>
  </r>
  <r>
    <s v="688BZP"/>
    <s v="FORD"/>
    <s v="FOCUS"/>
    <d v="2010-09-15T00:00:00"/>
    <d v="2017-10-24T00:00:00"/>
    <s v="OVO000099"/>
    <x v="42"/>
    <d v="2010-09-15T00:00:00"/>
    <d v="2017-10-24T00:00:00"/>
    <x v="0"/>
    <x v="1"/>
    <s v="Ja"/>
    <s v="Nee"/>
    <x v="0"/>
  </r>
  <r>
    <s v="709AXR"/>
    <s v="FORD"/>
    <s v="FOCUS"/>
    <d v="2009-09-18T00:00:00"/>
    <d v="2016-10-13T00:00:00"/>
    <s v="OVO000099"/>
    <x v="42"/>
    <d v="2009-09-18T00:00:00"/>
    <d v="2016-10-13T00:00:00"/>
    <x v="0"/>
    <x v="1"/>
    <s v="Ja"/>
    <s v="Nee"/>
    <x v="0"/>
  </r>
  <r>
    <s v="713AXR"/>
    <s v="FORD"/>
    <s v="FOCUS"/>
    <d v="2009-09-18T00:00:00"/>
    <d v="2018-02-12T00:00:00"/>
    <s v="OVO000099"/>
    <x v="42"/>
    <d v="2009-09-18T00:00:00"/>
    <d v="2018-02-12T00:00:00"/>
    <x v="0"/>
    <x v="1"/>
    <s v="Ja"/>
    <s v="Nee"/>
    <x v="0"/>
  </r>
  <r>
    <s v="715BGD"/>
    <s v="FORD"/>
    <s v="FOCUS"/>
    <d v="2010-01-20T00:00:00"/>
    <d v="2018-02-16T00:00:00"/>
    <s v="OVO000099"/>
    <x v="42"/>
    <d v="2010-01-20T00:00:00"/>
    <d v="2018-02-16T00:00:00"/>
    <x v="0"/>
    <x v="1"/>
    <s v="Ja"/>
    <s v="Nee"/>
    <x v="0"/>
  </r>
  <r>
    <s v="720AXR"/>
    <s v="FORD"/>
    <s v="FOCUS"/>
    <d v="2009-09-18T00:00:00"/>
    <d v="2015-06-17T00:00:00"/>
    <s v="OVO000099"/>
    <x v="42"/>
    <d v="2009-09-18T00:00:00"/>
    <d v="2015-06-17T00:00:00"/>
    <x v="0"/>
    <x v="1"/>
    <s v="Ja"/>
    <s v="Nee"/>
    <x v="0"/>
  </r>
  <r>
    <s v="740BZP"/>
    <s v="RENAULT"/>
    <s v="KANGOO"/>
    <d v="2010-09-15T00:00:00"/>
    <d v="2017-08-29T00:00:00"/>
    <s v="OVO000099"/>
    <x v="42"/>
    <d v="2010-09-15T00:00:00"/>
    <d v="2017-08-29T00:00:00"/>
    <x v="0"/>
    <x v="6"/>
    <s v="Ja"/>
    <s v="Nee"/>
    <x v="0"/>
  </r>
  <r>
    <s v="751AIX"/>
    <s v="FORD"/>
    <s v="TRANSIT"/>
    <d v="2009-03-13T00:00:00"/>
    <d v="2018-02-16T00:00:00"/>
    <s v="OVO000099"/>
    <x v="42"/>
    <d v="2009-03-13T00:00:00"/>
    <d v="2018-02-16T00:00:00"/>
    <x v="0"/>
    <x v="5"/>
    <s v="Ja"/>
    <s v="Nee"/>
    <x v="0"/>
  </r>
  <r>
    <s v="762AIX"/>
    <s v="FORD"/>
    <s v="TRANSIT"/>
    <d v="2009-03-13T00:00:00"/>
    <s v="-"/>
    <s v="OVO000099"/>
    <x v="42"/>
    <d v="2009-03-13T00:00:00"/>
    <s v="-"/>
    <x v="0"/>
    <x v="5"/>
    <s v="Ja"/>
    <s v="Nee"/>
    <x v="0"/>
  </r>
  <r>
    <s v="1GRE395"/>
    <s v="CITROEN"/>
    <s v="BERLINGO"/>
    <d v="2014-04-07T00:00:00"/>
    <d v="2018-02-16T00:00:00"/>
    <s v="OVO000099"/>
    <x v="42"/>
    <d v="2014-04-07T00:00:00"/>
    <d v="2018-02-16T00:00:00"/>
    <x v="0"/>
    <x v="6"/>
    <s v="Ja"/>
    <s v="Nee"/>
    <x v="0"/>
  </r>
  <r>
    <s v="1GXG880"/>
    <s v="FORD"/>
    <s v="MONDEO"/>
    <d v="2014-05-26T00:00:00"/>
    <d v="2018-02-09T00:00:00"/>
    <s v="OVO000099"/>
    <x v="42"/>
    <d v="2014-05-26T00:00:00"/>
    <d v="2018-02-09T00:00:00"/>
    <x v="0"/>
    <x v="0"/>
    <s v="Ja"/>
    <s v="Nee"/>
    <x v="0"/>
  </r>
  <r>
    <s v="376ABC"/>
    <s v="KIA"/>
    <s v="CEE'D"/>
    <d v="2008-07-22T00:00:00"/>
    <d v="2018-02-16T00:00:00"/>
    <s v="OVO000099"/>
    <x v="42"/>
    <d v="2008-07-22T00:00:00"/>
    <d v="2018-02-16T00:00:00"/>
    <x v="0"/>
    <x v="1"/>
    <s v="Ja"/>
    <s v="Nee"/>
    <x v="0"/>
  </r>
  <r>
    <s v="382ABC"/>
    <s v="KIA"/>
    <s v="CEE'D"/>
    <d v="2008-07-22T00:00:00"/>
    <d v="2016-12-19T00:00:00"/>
    <s v="OVO000099"/>
    <x v="42"/>
    <d v="2008-07-22T00:00:00"/>
    <d v="2016-12-19T00:00:00"/>
    <x v="0"/>
    <x v="1"/>
    <s v="Ja"/>
    <s v="Nee"/>
    <x v="0"/>
  </r>
  <r>
    <s v="383BMQ"/>
    <s v="SUZUKI"/>
    <s v="JIMNY"/>
    <d v="2010-04-09T00:00:00"/>
    <d v="2018-02-12T00:00:00"/>
    <s v="OVO000099"/>
    <x v="42"/>
    <d v="2010-04-09T00:00:00"/>
    <d v="2018-02-12T00:00:00"/>
    <x v="0"/>
    <x v="9"/>
    <s v="Ja"/>
    <s v="Nee"/>
    <x v="0"/>
  </r>
  <r>
    <s v="1GMJ154"/>
    <s v="FORD"/>
    <s v="FOCUS"/>
    <d v="2014-03-11T00:00:00"/>
    <d v="2018-03-14T00:00:00"/>
    <s v="OVO000099"/>
    <x v="42"/>
    <d v="2014-03-11T00:00:00"/>
    <d v="2018-03-14T00:00:00"/>
    <x v="0"/>
    <x v="1"/>
    <s v="Ja"/>
    <s v="Nee"/>
    <x v="0"/>
  </r>
  <r>
    <s v="1JLT910"/>
    <s v="PEUGEOT"/>
    <n v="308"/>
    <d v="2015-01-21T00:00:00"/>
    <d v="2018-02-16T00:00:00"/>
    <s v="OVO000099"/>
    <x v="42"/>
    <d v="2015-01-21T00:00:00"/>
    <d v="2018-02-16T00:00:00"/>
    <x v="0"/>
    <x v="1"/>
    <s v="Ja"/>
    <s v="Nee"/>
    <x v="0"/>
  </r>
  <r>
    <s v="1JLT925"/>
    <s v="PEUGEOT"/>
    <n v="308"/>
    <d v="2015-01-21T00:00:00"/>
    <d v="2016-11-14T00:00:00"/>
    <s v="OVO000099"/>
    <x v="42"/>
    <d v="2015-01-21T00:00:00"/>
    <d v="2016-11-14T00:00:00"/>
    <x v="0"/>
    <x v="1"/>
    <s v="Ja"/>
    <s v="Nee"/>
    <x v="0"/>
  </r>
  <r>
    <s v="1JLT937"/>
    <s v="PEUGEOT"/>
    <n v="307"/>
    <d v="2015-01-21T00:00:00"/>
    <d v="2016-10-31T00:00:00"/>
    <s v="OVO000099"/>
    <x v="42"/>
    <d v="2015-01-21T00:00:00"/>
    <d v="2016-10-31T00:00:00"/>
    <x v="0"/>
    <x v="1"/>
    <s v="Ja"/>
    <s v="Nee"/>
    <x v="0"/>
  </r>
  <r>
    <s v="1JLT949"/>
    <s v="RENAULT"/>
    <s v="CAPTUR"/>
    <d v="2015-01-21T00:00:00"/>
    <d v="2017-04-20T00:00:00"/>
    <s v="OVO000099"/>
    <x v="42"/>
    <d v="2015-01-21T00:00:00"/>
    <d v="2017-04-20T00:00:00"/>
    <x v="1"/>
    <x v="9"/>
    <s v="Ja"/>
    <s v="Nee"/>
    <x v="0"/>
  </r>
  <r>
    <s v="1JLT965"/>
    <s v="RENAULT"/>
    <s v="MEGANE"/>
    <d v="2015-01-21T00:00:00"/>
    <d v="2018-02-09T00:00:00"/>
    <s v="OVO000099"/>
    <x v="42"/>
    <d v="2015-01-21T00:00:00"/>
    <d v="2018-02-09T00:00:00"/>
    <x v="0"/>
    <x v="0"/>
    <s v="Ja"/>
    <s v="Nee"/>
    <x v="0"/>
  </r>
  <r>
    <s v="1JSK417"/>
    <s v="FORD"/>
    <s v="FOCUS"/>
    <d v="2015-02-13T00:00:00"/>
    <d v="2018-03-07T00:00:00"/>
    <s v="OVO000099"/>
    <x v="42"/>
    <d v="2015-02-13T00:00:00"/>
    <d v="2018-03-07T00:00:00"/>
    <x v="0"/>
    <x v="1"/>
    <s v="Ja"/>
    <s v="Nee"/>
    <x v="0"/>
  </r>
  <r>
    <s v="1JSK440"/>
    <s v="FORD"/>
    <s v="FOCUS"/>
    <d v="2015-02-13T00:00:00"/>
    <d v="2018-02-12T00:00:00"/>
    <s v="OVO000099"/>
    <x v="42"/>
    <d v="2015-02-13T00:00:00"/>
    <d v="2018-02-12T00:00:00"/>
    <x v="0"/>
    <x v="1"/>
    <s v="Ja"/>
    <s v="Nee"/>
    <x v="0"/>
  </r>
  <r>
    <s v="1JSV628"/>
    <s v="IVECO"/>
    <s v="40C/35"/>
    <d v="2015-02-17T00:00:00"/>
    <d v="2018-03-14T00:00:00"/>
    <s v="OVO000099"/>
    <x v="42"/>
    <d v="2015-02-17T00:00:00"/>
    <d v="2018-03-14T00:00:00"/>
    <x v="0"/>
    <x v="5"/>
    <s v="Ja"/>
    <s v="Nee"/>
    <x v="0"/>
  </r>
  <r>
    <s v="1GEA415"/>
    <s v="FORD"/>
    <s v="FOCUS"/>
    <d v="2014-01-13T00:00:00"/>
    <d v="2017-09-18T00:00:00"/>
    <s v="OVO000099"/>
    <x v="42"/>
    <d v="2014-01-13T00:00:00"/>
    <d v="2017-09-18T00:00:00"/>
    <x v="0"/>
    <x v="1"/>
    <s v="Ja"/>
    <s v="Nee"/>
    <x v="0"/>
  </r>
  <r>
    <s v="1GEA441"/>
    <s v="FORD"/>
    <s v="FOCUS"/>
    <d v="2014-01-13T00:00:00"/>
    <d v="2018-02-09T00:00:00"/>
    <s v="OVO000099"/>
    <x v="42"/>
    <d v="2014-01-13T00:00:00"/>
    <d v="2018-02-09T00:00:00"/>
    <x v="0"/>
    <x v="1"/>
    <s v="Ja"/>
    <s v="Nee"/>
    <x v="0"/>
  </r>
  <r>
    <s v="1GEA486"/>
    <s v="FORD"/>
    <s v="FOCUS"/>
    <d v="2014-01-13T00:00:00"/>
    <d v="2018-03-14T00:00:00"/>
    <s v="OVO000099"/>
    <x v="42"/>
    <d v="2014-01-13T00:00:00"/>
    <d v="2018-03-14T00:00:00"/>
    <x v="0"/>
    <x v="1"/>
    <s v="Ja"/>
    <s v="Nee"/>
    <x v="0"/>
  </r>
  <r>
    <s v="1GEA515"/>
    <s v="FORD"/>
    <s v="FOCUS"/>
    <d v="2014-01-13T00:00:00"/>
    <d v="2018-03-14T00:00:00"/>
    <s v="OVO000099"/>
    <x v="42"/>
    <d v="2014-01-13T00:00:00"/>
    <d v="2018-03-14T00:00:00"/>
    <x v="0"/>
    <x v="1"/>
    <s v="Ja"/>
    <s v="Nee"/>
    <x v="0"/>
  </r>
  <r>
    <s v="1GEN494"/>
    <s v="DACIA"/>
    <s v="DUSTER"/>
    <d v="2014-01-16T00:00:00"/>
    <d v="2018-02-13T00:00:00"/>
    <s v="OVO000099"/>
    <x v="42"/>
    <d v="2014-01-16T00:00:00"/>
    <d v="2018-02-13T00:00:00"/>
    <x v="0"/>
    <x v="9"/>
    <s v="Ja"/>
    <s v="Nee"/>
    <x v="0"/>
  </r>
  <r>
    <s v="1GIL995"/>
    <s v="FORD"/>
    <s v="FOCUS"/>
    <d v="2014-02-17T00:00:00"/>
    <d v="2018-02-28T00:00:00"/>
    <s v="OVO000099"/>
    <x v="42"/>
    <d v="2014-02-17T00:00:00"/>
    <d v="2018-02-28T00:00:00"/>
    <x v="1"/>
    <x v="1"/>
    <s v="Ja"/>
    <s v="Nee"/>
    <x v="0"/>
  </r>
  <r>
    <s v="1GIZ580"/>
    <s v="FORD"/>
    <s v="FOCUS"/>
    <d v="2014-02-20T00:00:00"/>
    <d v="2018-02-28T00:00:00"/>
    <s v="OVO000099"/>
    <x v="42"/>
    <d v="2014-02-20T00:00:00"/>
    <d v="2018-02-28T00:00:00"/>
    <x v="0"/>
    <x v="1"/>
    <s v="Ja"/>
    <s v="Nee"/>
    <x v="0"/>
  </r>
  <r>
    <s v="1HKD520"/>
    <s v="CITROEN"/>
    <s v="BERLINGO"/>
    <d v="2014-08-07T00:00:00"/>
    <d v="2018-03-21T00:00:00"/>
    <s v="OVO000099"/>
    <x v="42"/>
    <d v="2014-08-07T00:00:00"/>
    <d v="2018-03-21T00:00:00"/>
    <x v="0"/>
    <x v="6"/>
    <s v="Ja"/>
    <s v="Nee"/>
    <x v="0"/>
  </r>
  <r>
    <s v="1HPH354"/>
    <s v="FORD"/>
    <s v="FOCUS"/>
    <d v="2014-09-04T00:00:00"/>
    <d v="2018-02-09T00:00:00"/>
    <s v="OVO000099"/>
    <x v="42"/>
    <d v="2014-09-04T00:00:00"/>
    <d v="2018-02-09T00:00:00"/>
    <x v="0"/>
    <x v="1"/>
    <s v="Ja"/>
    <s v="Nee"/>
    <x v="0"/>
  </r>
  <r>
    <s v="1HXB917"/>
    <s v="LAND ROVER"/>
    <s v="DISCOVERY"/>
    <d v="2014-10-17T00:00:00"/>
    <d v="2018-03-14T00:00:00"/>
    <s v="OVO000099"/>
    <x v="42"/>
    <d v="2014-10-17T00:00:00"/>
    <d v="2018-03-14T00:00:00"/>
    <x v="0"/>
    <x v="12"/>
    <s v="Ja"/>
    <s v="Nee"/>
    <x v="0"/>
  </r>
  <r>
    <s v="1HXV631"/>
    <s v="FORD"/>
    <s v="FOCUS"/>
    <d v="2014-10-24T00:00:00"/>
    <d v="2018-02-28T00:00:00"/>
    <s v="OVO000099"/>
    <x v="42"/>
    <d v="2014-10-24T00:00:00"/>
    <d v="2018-02-28T00:00:00"/>
    <x v="0"/>
    <x v="1"/>
    <s v="Ja"/>
    <s v="Nee"/>
    <x v="0"/>
  </r>
  <r>
    <s v="1HXV642"/>
    <s v="FORD"/>
    <s v="FOCUS"/>
    <d v="2014-10-24T00:00:00"/>
    <d v="2018-02-15T00:00:00"/>
    <s v="OVO000099"/>
    <x v="42"/>
    <d v="2014-10-24T00:00:00"/>
    <d v="2018-02-15T00:00:00"/>
    <x v="0"/>
    <x v="1"/>
    <s v="Ja"/>
    <s v="Nee"/>
    <x v="0"/>
  </r>
  <r>
    <s v="1JEY342"/>
    <s v="OPEL"/>
    <s v="INSIGNIA SPORTS TOURER SW"/>
    <d v="2014-11-28T00:00:00"/>
    <d v="2018-02-09T00:00:00"/>
    <s v="OVO000099"/>
    <x v="42"/>
    <d v="2014-11-28T00:00:00"/>
    <d v="2018-02-09T00:00:00"/>
    <x v="0"/>
    <x v="4"/>
    <s v="Ja"/>
    <s v="Nee"/>
    <x v="0"/>
  </r>
  <r>
    <s v="1KRV382"/>
    <s v="FORD"/>
    <s v="FOCUS"/>
    <d v="2015-06-18T00:00:00"/>
    <d v="2017-04-20T00:00:00"/>
    <s v="OVO000099"/>
    <x v="42"/>
    <d v="2015-06-18T00:00:00"/>
    <d v="2017-04-20T00:00:00"/>
    <x v="0"/>
    <x v="1"/>
    <s v="Ja"/>
    <s v="Nee"/>
    <x v="0"/>
  </r>
  <r>
    <s v="1KRV399"/>
    <s v="FORD"/>
    <s v="FOCUS"/>
    <d v="2015-06-18T00:00:00"/>
    <d v="2018-02-13T00:00:00"/>
    <s v="OVO000099"/>
    <x v="42"/>
    <d v="2015-06-18T00:00:00"/>
    <d v="2018-02-13T00:00:00"/>
    <x v="0"/>
    <x v="1"/>
    <s v="Ja"/>
    <s v="Nee"/>
    <x v="0"/>
  </r>
  <r>
    <s v="1KTU603"/>
    <s v="FORD"/>
    <s v="FOCUS"/>
    <d v="2015-07-02T00:00:00"/>
    <d v="2018-03-26T00:00:00"/>
    <s v="OVO000099"/>
    <x v="42"/>
    <d v="2015-07-02T00:00:00"/>
    <d v="2018-03-26T00:00:00"/>
    <x v="0"/>
    <x v="1"/>
    <s v="Ja"/>
    <s v="Nee"/>
    <x v="0"/>
  </r>
  <r>
    <s v="1JJK195"/>
    <s v="FORD"/>
    <s v="FOCUS"/>
    <d v="2015-01-05T00:00:00"/>
    <d v="2017-04-20T00:00:00"/>
    <s v="OVO000099"/>
    <x v="42"/>
    <d v="2015-01-05T00:00:00"/>
    <d v="2017-04-20T00:00:00"/>
    <x v="0"/>
    <x v="1"/>
    <s v="Ja"/>
    <s v="Nee"/>
    <x v="0"/>
  </r>
  <r>
    <s v="1JLD332"/>
    <s v="RENAULT"/>
    <s v="MEGANE"/>
    <d v="2015-01-15T00:00:00"/>
    <d v="2018-02-28T00:00:00"/>
    <s v="OVO000099"/>
    <x v="42"/>
    <d v="2015-01-15T00:00:00"/>
    <d v="2018-02-28T00:00:00"/>
    <x v="0"/>
    <x v="0"/>
    <s v="Ja"/>
    <s v="Nee"/>
    <x v="0"/>
  </r>
  <r>
    <s v="1JLT864"/>
    <s v="RENAULT"/>
    <s v="MEGANE"/>
    <d v="2015-01-21T00:00:00"/>
    <d v="2018-02-28T00:00:00"/>
    <s v="OVO000099"/>
    <x v="42"/>
    <d v="2015-01-21T00:00:00"/>
    <d v="2018-02-28T00:00:00"/>
    <x v="0"/>
    <x v="0"/>
    <s v="Ja"/>
    <s v="Nee"/>
    <x v="0"/>
  </r>
  <r>
    <s v="1JLT874"/>
    <s v="PEUGEOT"/>
    <n v="308"/>
    <d v="2015-01-21T00:00:00"/>
    <d v="2018-02-15T00:00:00"/>
    <s v="OVO000099"/>
    <x v="42"/>
    <d v="2015-01-21T00:00:00"/>
    <d v="2018-02-15T00:00:00"/>
    <x v="0"/>
    <x v="1"/>
    <s v="Ja"/>
    <s v="Nee"/>
    <x v="0"/>
  </r>
  <r>
    <s v="1JLT890"/>
    <s v="PEUGEOT"/>
    <n v="308"/>
    <d v="2015-01-21T00:00:00"/>
    <d v="2018-02-16T00:00:00"/>
    <s v="OVO000099"/>
    <x v="42"/>
    <d v="2015-01-21T00:00:00"/>
    <d v="2018-02-16T00:00:00"/>
    <x v="0"/>
    <x v="1"/>
    <s v="Ja"/>
    <s v="Nee"/>
    <x v="0"/>
  </r>
  <r>
    <s v="1CSD085"/>
    <s v="FORD"/>
    <s v="FOCUS"/>
    <d v="2012-02-15T00:00:00"/>
    <d v="2018-02-16T00:00:00"/>
    <s v="OVO000099"/>
    <x v="42"/>
    <d v="2012-02-15T00:00:00"/>
    <d v="2018-02-16T00:00:00"/>
    <x v="0"/>
    <x v="1"/>
    <s v="Ja"/>
    <s v="Nee"/>
    <x v="0"/>
  </r>
  <r>
    <s v="1CTX843"/>
    <s v="VOLVO"/>
    <s v="S80"/>
    <d v="2012-02-28T00:00:00"/>
    <d v="2018-02-28T00:00:00"/>
    <s v="OVO000099"/>
    <x v="42"/>
    <d v="2012-02-28T00:00:00"/>
    <d v="2018-02-28T00:00:00"/>
    <x v="0"/>
    <x v="1"/>
    <s v="Ja"/>
    <s v="Nee"/>
    <x v="0"/>
  </r>
  <r>
    <s v="1CXC480"/>
    <s v="FORD"/>
    <s v="FOCUS"/>
    <d v="2012-03-16T00:00:00"/>
    <d v="2018-02-12T00:00:00"/>
    <s v="OVO000099"/>
    <x v="42"/>
    <d v="2012-03-16T00:00:00"/>
    <d v="2018-02-12T00:00:00"/>
    <x v="0"/>
    <x v="1"/>
    <s v="Ja"/>
    <s v="Nee"/>
    <x v="0"/>
  </r>
  <r>
    <s v="1DTC987"/>
    <s v="OPEL"/>
    <s v="COMBO VAN"/>
    <d v="2012-08-20T00:00:00"/>
    <d v="2018-02-09T00:00:00"/>
    <s v="OVO000099"/>
    <x v="42"/>
    <d v="2012-08-20T00:00:00"/>
    <d v="2018-02-09T00:00:00"/>
    <x v="1"/>
    <x v="6"/>
    <s v="Ja"/>
    <s v="Nee"/>
    <x v="0"/>
  </r>
  <r>
    <s v="1EAQ690"/>
    <s v="FORD"/>
    <s v="MONDEO"/>
    <d v="2012-10-04T00:00:00"/>
    <d v="2018-03-14T00:00:00"/>
    <s v="OVO000099"/>
    <x v="42"/>
    <d v="2012-10-04T00:00:00"/>
    <d v="2018-03-14T00:00:00"/>
    <x v="0"/>
    <x v="0"/>
    <s v="Ja"/>
    <s v="Nee"/>
    <x v="0"/>
  </r>
  <r>
    <s v="1EBU661"/>
    <s v="CITROEN"/>
    <s v="BERLINGO"/>
    <d v="2012-10-15T00:00:00"/>
    <d v="2018-02-28T00:00:00"/>
    <s v="OVO000099"/>
    <x v="42"/>
    <d v="2012-10-15T00:00:00"/>
    <d v="2018-02-28T00:00:00"/>
    <x v="0"/>
    <x v="6"/>
    <s v="Ja"/>
    <s v="Nee"/>
    <x v="0"/>
  </r>
  <r>
    <s v="1CGO336"/>
    <s v="FORD"/>
    <s v="MONDEO"/>
    <d v="2011-11-22T00:00:00"/>
    <d v="2017-04-18T00:00:00"/>
    <s v="OVO000099"/>
    <x v="42"/>
    <d v="2011-11-22T00:00:00"/>
    <d v="2017-04-18T00:00:00"/>
    <x v="0"/>
    <x v="0"/>
    <s v="Ja"/>
    <s v="Nee"/>
    <x v="0"/>
  </r>
  <r>
    <s v="1CHZ749"/>
    <s v="FORD"/>
    <s v="FIESTA"/>
    <d v="2011-12-01T00:00:00"/>
    <d v="2018-03-21T00:00:00"/>
    <s v="OVO000099"/>
    <x v="42"/>
    <d v="2011-12-01T00:00:00"/>
    <d v="2018-03-21T00:00:00"/>
    <x v="1"/>
    <x v="3"/>
    <s v="Ja"/>
    <s v="Nee"/>
    <x v="0"/>
  </r>
  <r>
    <s v="1CHZ821"/>
    <s v="FORD"/>
    <s v="FIESTA"/>
    <d v="2011-12-01T00:00:00"/>
    <d v="2018-02-09T00:00:00"/>
    <s v="OVO000099"/>
    <x v="42"/>
    <d v="2011-12-01T00:00:00"/>
    <d v="2018-02-09T00:00:00"/>
    <x v="1"/>
    <x v="3"/>
    <s v="Ja"/>
    <s v="Nee"/>
    <x v="0"/>
  </r>
  <r>
    <s v="1CHZ897"/>
    <s v="FORD"/>
    <s v="FIESTA"/>
    <d v="2011-12-01T00:00:00"/>
    <d v="2018-03-14T00:00:00"/>
    <s v="OVO000099"/>
    <x v="42"/>
    <d v="2011-12-01T00:00:00"/>
    <d v="2018-03-14T00:00:00"/>
    <x v="1"/>
    <x v="3"/>
    <s v="Ja"/>
    <s v="Nee"/>
    <x v="0"/>
  </r>
  <r>
    <s v="1CHZ960"/>
    <s v="FORD"/>
    <s v="FIESTA"/>
    <d v="2011-12-01T00:00:00"/>
    <d v="2018-02-28T00:00:00"/>
    <s v="OVO000099"/>
    <x v="42"/>
    <d v="2011-12-01T00:00:00"/>
    <d v="2018-02-28T00:00:00"/>
    <x v="1"/>
    <x v="3"/>
    <s v="Ja"/>
    <s v="Nee"/>
    <x v="0"/>
  </r>
  <r>
    <s v="1CIA056"/>
    <s v="FORD"/>
    <s v="FIESTA"/>
    <d v="2011-12-01T00:00:00"/>
    <d v="2018-02-09T00:00:00"/>
    <s v="OVO000099"/>
    <x v="42"/>
    <d v="2011-12-01T00:00:00"/>
    <d v="2018-02-09T00:00:00"/>
    <x v="1"/>
    <x v="3"/>
    <s v="Ja"/>
    <s v="Nee"/>
    <x v="0"/>
  </r>
  <r>
    <s v="1CIA099"/>
    <s v="FORD"/>
    <s v="FIESTA"/>
    <d v="2011-12-01T00:00:00"/>
    <d v="2018-02-28T00:00:00"/>
    <s v="OVO000099"/>
    <x v="42"/>
    <d v="2011-12-01T00:00:00"/>
    <d v="2018-02-28T00:00:00"/>
    <x v="1"/>
    <x v="3"/>
    <s v="Ja"/>
    <s v="Nee"/>
    <x v="0"/>
  </r>
  <r>
    <s v="1CIA192"/>
    <s v="FORD"/>
    <s v="FIESTA"/>
    <d v="2011-12-01T00:00:00"/>
    <d v="2018-02-13T00:00:00"/>
    <s v="OVO000099"/>
    <x v="42"/>
    <d v="2011-12-01T00:00:00"/>
    <d v="2018-02-13T00:00:00"/>
    <x v="1"/>
    <x v="3"/>
    <s v="Ja"/>
    <s v="Nee"/>
    <x v="0"/>
  </r>
  <r>
    <s v="1CIA214"/>
    <s v="FORD"/>
    <s v="FIESTA"/>
    <d v="2011-12-01T00:00:00"/>
    <d v="2018-02-12T00:00:00"/>
    <s v="OVO000099"/>
    <x v="42"/>
    <d v="2011-12-01T00:00:00"/>
    <d v="2018-02-12T00:00:00"/>
    <x v="1"/>
    <x v="3"/>
    <s v="Ja"/>
    <s v="Nee"/>
    <x v="0"/>
  </r>
  <r>
    <s v="1CIA232"/>
    <s v="FORD"/>
    <s v="FIESTA"/>
    <d v="2011-12-01T00:00:00"/>
    <d v="2018-02-13T00:00:00"/>
    <s v="OVO000099"/>
    <x v="42"/>
    <d v="2011-12-01T00:00:00"/>
    <d v="2018-02-13T00:00:00"/>
    <x v="1"/>
    <x v="3"/>
    <s v="Ja"/>
    <s v="Nee"/>
    <x v="0"/>
  </r>
  <r>
    <s v="1CIA247"/>
    <s v="FORD"/>
    <s v="FIESTA"/>
    <d v="2011-12-01T00:00:00"/>
    <d v="2018-03-07T00:00:00"/>
    <s v="OVO000099"/>
    <x v="42"/>
    <d v="2011-12-01T00:00:00"/>
    <d v="2018-03-07T00:00:00"/>
    <x v="1"/>
    <x v="3"/>
    <s v="Ja"/>
    <s v="Nee"/>
    <x v="0"/>
  </r>
  <r>
    <s v="1CIA308"/>
    <s v="FORD"/>
    <s v="FIESTA"/>
    <d v="2011-12-01T00:00:00"/>
    <d v="2018-02-28T00:00:00"/>
    <s v="OVO000099"/>
    <x v="42"/>
    <d v="2011-12-01T00:00:00"/>
    <d v="2018-02-28T00:00:00"/>
    <x v="1"/>
    <x v="3"/>
    <s v="Ja"/>
    <s v="Nee"/>
    <x v="0"/>
  </r>
  <r>
    <s v="1CIA344"/>
    <s v="FORD"/>
    <s v="FIESTA"/>
    <d v="2011-12-01T00:00:00"/>
    <d v="2018-02-28T00:00:00"/>
    <s v="OVO000099"/>
    <x v="42"/>
    <d v="2011-12-01T00:00:00"/>
    <d v="2018-02-28T00:00:00"/>
    <x v="1"/>
    <x v="3"/>
    <s v="Ja"/>
    <s v="Nee"/>
    <x v="0"/>
  </r>
  <r>
    <s v="1CKS987"/>
    <s v="CITROEN"/>
    <s v="C6"/>
    <d v="2011-12-21T00:00:00"/>
    <d v="2017-09-19T00:00:00"/>
    <s v="OVO000099"/>
    <x v="42"/>
    <d v="2011-12-21T00:00:00"/>
    <d v="2017-09-19T00:00:00"/>
    <x v="0"/>
    <x v="0"/>
    <s v="Ja"/>
    <s v="Nee"/>
    <x v="0"/>
  </r>
  <r>
    <s v="1CMM013"/>
    <s v="FORD"/>
    <s v="FOCUS"/>
    <d v="2012-01-04T00:00:00"/>
    <d v="2018-03-14T00:00:00"/>
    <s v="OVO000099"/>
    <x v="42"/>
    <d v="2012-01-04T00:00:00"/>
    <d v="2018-03-14T00:00:00"/>
    <x v="0"/>
    <x v="1"/>
    <s v="Ja"/>
    <s v="Nee"/>
    <x v="0"/>
  </r>
  <r>
    <s v="1FWV159"/>
    <s v="FORD"/>
    <s v="FOCUS"/>
    <d v="2013-11-21T00:00:00"/>
    <d v="2018-02-09T00:00:00"/>
    <s v="OVO000099"/>
    <x v="42"/>
    <d v="2013-11-21T00:00:00"/>
    <d v="2018-02-09T00:00:00"/>
    <x v="0"/>
    <x v="1"/>
    <s v="Ja"/>
    <s v="Nee"/>
    <x v="0"/>
  </r>
  <r>
    <s v="1FHO361"/>
    <s v="DACIA"/>
    <s v="DUSTER"/>
    <d v="2013-07-01T00:00:00"/>
    <d v="2018-02-12T00:00:00"/>
    <s v="OVO000099"/>
    <x v="42"/>
    <d v="2013-07-01T00:00:00"/>
    <d v="2018-02-12T00:00:00"/>
    <x v="0"/>
    <x v="9"/>
    <s v="Ja"/>
    <s v="Nee"/>
    <x v="0"/>
  </r>
  <r>
    <s v="1DPW719"/>
    <s v="CITROEN"/>
    <s v="BERLINGO"/>
    <d v="2012-07-18T00:00:00"/>
    <d v="2018-02-13T00:00:00"/>
    <s v="OVO000099"/>
    <x v="42"/>
    <d v="2012-07-18T00:00:00"/>
    <d v="2018-02-13T00:00:00"/>
    <x v="0"/>
    <x v="6"/>
    <s v="Ja"/>
    <s v="Nee"/>
    <x v="0"/>
  </r>
  <r>
    <s v="1DPW759"/>
    <s v="CITROEN"/>
    <s v="BERLINGO"/>
    <d v="2012-07-18T00:00:00"/>
    <d v="2018-02-13T00:00:00"/>
    <s v="OVO000099"/>
    <x v="42"/>
    <d v="2012-07-18T00:00:00"/>
    <d v="2018-02-13T00:00:00"/>
    <x v="0"/>
    <x v="6"/>
    <s v="Ja"/>
    <s v="Nee"/>
    <x v="0"/>
  </r>
  <r>
    <s v="1DPX386"/>
    <s v="FORD"/>
    <s v="FOCUS"/>
    <d v="2012-07-18T00:00:00"/>
    <d v="2018-02-28T00:00:00"/>
    <s v="OVO000099"/>
    <x v="42"/>
    <d v="2012-07-18T00:00:00"/>
    <d v="2018-02-28T00:00:00"/>
    <x v="0"/>
    <x v="1"/>
    <s v="Ja"/>
    <s v="Nee"/>
    <x v="0"/>
  </r>
  <r>
    <s v="1DPX415"/>
    <s v="FORD"/>
    <s v="FOCUS"/>
    <d v="2012-07-18T00:00:00"/>
    <d v="2018-02-28T00:00:00"/>
    <s v="OVO000099"/>
    <x v="42"/>
    <d v="2012-07-18T00:00:00"/>
    <d v="2018-02-28T00:00:00"/>
    <x v="0"/>
    <x v="1"/>
    <s v="Ja"/>
    <s v="Nee"/>
    <x v="0"/>
  </r>
  <r>
    <s v="1DPX441"/>
    <s v="FORD"/>
    <s v="FOCUS"/>
    <d v="2012-07-18T00:00:00"/>
    <d v="2017-02-20T00:00:00"/>
    <s v="OVO000099"/>
    <x v="42"/>
    <d v="2012-07-18T00:00:00"/>
    <d v="2017-02-20T00:00:00"/>
    <x v="0"/>
    <x v="1"/>
    <s v="Ja"/>
    <s v="Nee"/>
    <x v="0"/>
  </r>
  <r>
    <s v="1DRV736"/>
    <s v="FORD"/>
    <s v="FOCUS"/>
    <d v="2012-08-06T00:00:00"/>
    <d v="2018-02-09T00:00:00"/>
    <s v="OVO000099"/>
    <x v="42"/>
    <d v="2012-08-06T00:00:00"/>
    <d v="2018-02-09T00:00:00"/>
    <x v="0"/>
    <x v="1"/>
    <s v="Ja"/>
    <s v="Nee"/>
    <x v="0"/>
  </r>
  <r>
    <s v="1ETT165"/>
    <s v="OPEL"/>
    <s v="VIVARO"/>
    <d v="2013-03-19T00:00:00"/>
    <d v="2018-02-28T00:00:00"/>
    <s v="OVO000099"/>
    <x v="42"/>
    <d v="2013-03-19T00:00:00"/>
    <d v="2018-02-28T00:00:00"/>
    <x v="0"/>
    <x v="5"/>
    <s v="Ja"/>
    <s v="Nee"/>
    <x v="0"/>
  </r>
  <r>
    <s v="1FRW377"/>
    <s v="FORD"/>
    <s v="FOCUS"/>
    <d v="2013-10-04T00:00:00"/>
    <d v="2018-02-15T00:00:00"/>
    <s v="OVO000099"/>
    <x v="42"/>
    <d v="2013-10-04T00:00:00"/>
    <d v="2018-02-15T00:00:00"/>
    <x v="0"/>
    <x v="1"/>
    <s v="Ja"/>
    <s v="Nee"/>
    <x v="0"/>
  </r>
  <r>
    <s v="1FSW758"/>
    <s v="FORD"/>
    <s v="FOCUS"/>
    <d v="2013-10-15T00:00:00"/>
    <d v="2017-04-20T00:00:00"/>
    <s v="OVO000099"/>
    <x v="42"/>
    <d v="2013-10-15T00:00:00"/>
    <d v="2017-04-20T00:00:00"/>
    <x v="0"/>
    <x v="1"/>
    <s v="Ja"/>
    <s v="Nee"/>
    <x v="0"/>
  </r>
  <r>
    <s v="1FSW805"/>
    <s v="FORD"/>
    <s v="FOCUS"/>
    <d v="2013-10-15T00:00:00"/>
    <d v="2018-03-21T00:00:00"/>
    <s v="OVO000099"/>
    <x v="42"/>
    <d v="2013-10-15T00:00:00"/>
    <d v="2018-03-21T00:00:00"/>
    <x v="0"/>
    <x v="1"/>
    <s v="Ja"/>
    <s v="Nee"/>
    <x v="0"/>
  </r>
  <r>
    <s v="1FTK125"/>
    <s v="DACIA"/>
    <s v="DUSTER"/>
    <d v="2013-10-18T00:00:00"/>
    <d v="2018-02-28T00:00:00"/>
    <s v="OVO000099"/>
    <x v="42"/>
    <d v="2013-10-18T00:00:00"/>
    <d v="2018-02-28T00:00:00"/>
    <x v="0"/>
    <x v="9"/>
    <s v="Ja"/>
    <s v="Nee"/>
    <x v="0"/>
  </r>
  <r>
    <s v="1FTK132"/>
    <s v="DACIA"/>
    <s v="DUSTER"/>
    <d v="2013-10-18T00:00:00"/>
    <d v="2018-02-28T00:00:00"/>
    <s v="OVO000099"/>
    <x v="42"/>
    <d v="2013-10-18T00:00:00"/>
    <d v="2018-02-28T00:00:00"/>
    <x v="0"/>
    <x v="9"/>
    <s v="Ja"/>
    <s v="Nee"/>
    <x v="0"/>
  </r>
  <r>
    <s v="1EIV082"/>
    <s v="FORD"/>
    <s v="FOCUS"/>
    <d v="2012-12-18T00:00:00"/>
    <d v="2018-03-07T00:00:00"/>
    <s v="OVO000099"/>
    <x v="42"/>
    <d v="2012-12-18T00:00:00"/>
    <d v="2018-03-07T00:00:00"/>
    <x v="0"/>
    <x v="1"/>
    <s v="Ja"/>
    <s v="Nee"/>
    <x v="0"/>
  </r>
  <r>
    <s v="1EIV103"/>
    <s v="FORD"/>
    <s v="FOCUS"/>
    <d v="2012-12-18T00:00:00"/>
    <d v="2018-02-12T00:00:00"/>
    <s v="OVO000099"/>
    <x v="42"/>
    <d v="2012-12-18T00:00:00"/>
    <d v="2018-02-12T00:00:00"/>
    <x v="0"/>
    <x v="1"/>
    <s v="Ja"/>
    <s v="Nee"/>
    <x v="0"/>
  </r>
  <r>
    <s v="1EIV121"/>
    <s v="FORD"/>
    <s v="FOCUS"/>
    <d v="2012-12-18T00:00:00"/>
    <d v="2018-02-15T00:00:00"/>
    <s v="OVO000099"/>
    <x v="42"/>
    <d v="2012-12-18T00:00:00"/>
    <d v="2018-02-15T00:00:00"/>
    <x v="0"/>
    <x v="1"/>
    <s v="Ja"/>
    <s v="Nee"/>
    <x v="0"/>
  </r>
  <r>
    <s v="1EIV141"/>
    <s v="FORD"/>
    <s v="FOCUS"/>
    <d v="2012-12-18T00:00:00"/>
    <d v="2018-02-13T00:00:00"/>
    <s v="OVO000099"/>
    <x v="42"/>
    <d v="2012-12-18T00:00:00"/>
    <d v="2018-02-13T00:00:00"/>
    <x v="0"/>
    <x v="1"/>
    <s v="Ja"/>
    <s v="Nee"/>
    <x v="0"/>
  </r>
  <r>
    <s v="1EMG638"/>
    <s v="OPEL"/>
    <s v="VIVARO"/>
    <d v="2013-01-21T00:00:00"/>
    <d v="2017-04-20T00:00:00"/>
    <s v="OVO000099"/>
    <x v="42"/>
    <d v="2013-01-21T00:00:00"/>
    <d v="2017-04-20T00:00:00"/>
    <x v="0"/>
    <x v="5"/>
    <s v="Ja"/>
    <s v="Nee"/>
    <x v="0"/>
  </r>
  <r>
    <s v="1EOW209"/>
    <s v="FORD"/>
    <s v="FOCUS"/>
    <d v="2013-02-11T00:00:00"/>
    <d v="2018-02-09T00:00:00"/>
    <s v="OVO000099"/>
    <x v="42"/>
    <d v="2013-02-11T00:00:00"/>
    <d v="2018-02-09T00:00:00"/>
    <x v="0"/>
    <x v="1"/>
    <s v="Ja"/>
    <s v="Nee"/>
    <x v="0"/>
  </r>
  <r>
    <s v="1ABF103"/>
    <s v="VOLKSWAGEN"/>
    <s v="TRANSPORT"/>
    <d v="2010-11-22T00:00:00"/>
    <d v="2018-02-09T00:00:00"/>
    <s v="OVO000099"/>
    <x v="42"/>
    <d v="2010-11-22T00:00:00"/>
    <d v="2018-02-09T00:00:00"/>
    <x v="0"/>
    <x v="5"/>
    <s v="Ja"/>
    <s v="Nee"/>
    <x v="0"/>
  </r>
  <r>
    <s v="1ACS336"/>
    <s v="FORD"/>
    <s v="FOCUS"/>
    <d v="2010-12-01T00:00:00"/>
    <d v="2018-02-13T00:00:00"/>
    <s v="OVO000099"/>
    <x v="42"/>
    <d v="2010-12-01T00:00:00"/>
    <d v="2018-02-13T00:00:00"/>
    <x v="0"/>
    <x v="1"/>
    <s v="Ja"/>
    <s v="Nee"/>
    <x v="0"/>
  </r>
  <r>
    <s v="1ACS365"/>
    <s v="FORD"/>
    <s v="FOCUS"/>
    <d v="2010-12-01T00:00:00"/>
    <d v="2017-10-24T00:00:00"/>
    <s v="OVO000099"/>
    <x v="42"/>
    <d v="2010-12-01T00:00:00"/>
    <d v="2017-10-24T00:00:00"/>
    <x v="0"/>
    <x v="1"/>
    <s v="Ja"/>
    <s v="Nee"/>
    <x v="0"/>
  </r>
  <r>
    <s v="1AKC710"/>
    <s v="FORD"/>
    <s v="MONDEO"/>
    <d v="2011-01-27T00:00:00"/>
    <d v="2017-04-20T00:00:00"/>
    <s v="OVO000099"/>
    <x v="42"/>
    <d v="2011-01-27T00:00:00"/>
    <d v="2017-04-20T00:00:00"/>
    <x v="0"/>
    <x v="0"/>
    <s v="Ja"/>
    <s v="Nee"/>
    <x v="0"/>
  </r>
  <r>
    <s v="1ALM986"/>
    <s v="KIA"/>
    <s v="CEE'D"/>
    <d v="2011-02-03T00:00:00"/>
    <d v="2016-12-19T00:00:00"/>
    <s v="OVO000099"/>
    <x v="42"/>
    <d v="2011-02-03T00:00:00"/>
    <d v="2016-12-19T00:00:00"/>
    <x v="0"/>
    <x v="1"/>
    <s v="Ja"/>
    <s v="Nee"/>
    <x v="0"/>
  </r>
  <r>
    <s v="060ABA"/>
    <s v="KIA"/>
    <s v="CEE'D"/>
    <d v="2008-07-17T00:00:00"/>
    <d v="2017-01-17T00:00:00"/>
    <s v="OVO000099"/>
    <x v="42"/>
    <d v="2008-07-17T00:00:00"/>
    <d v="2017-01-17T00:00:00"/>
    <x v="0"/>
    <x v="1"/>
    <s v="Ja"/>
    <s v="Nee"/>
    <x v="0"/>
  </r>
  <r>
    <s v="060AIN"/>
    <s v="FORD"/>
    <s v="FOCUS"/>
    <d v="2009-03-06T00:00:00"/>
    <d v="2018-02-12T00:00:00"/>
    <s v="OVO000099"/>
    <x v="42"/>
    <d v="2009-03-06T00:00:00"/>
    <d v="2018-02-12T00:00:00"/>
    <x v="0"/>
    <x v="1"/>
    <s v="Ja"/>
    <s v="Nee"/>
    <x v="0"/>
  </r>
  <r>
    <s v="064ABA"/>
    <s v="KIA"/>
    <s v="CEE'D"/>
    <d v="2008-07-17T00:00:00"/>
    <d v="2016-11-14T00:00:00"/>
    <s v="OVO000099"/>
    <x v="42"/>
    <d v="2008-07-17T00:00:00"/>
    <d v="2016-11-14T00:00:00"/>
    <x v="0"/>
    <x v="1"/>
    <s v="Ja"/>
    <s v="Nee"/>
    <x v="0"/>
  </r>
  <r>
    <s v="071ABA"/>
    <s v="KIA"/>
    <s v="CEE'D"/>
    <d v="2008-07-17T00:00:00"/>
    <d v="2017-01-17T00:00:00"/>
    <s v="OVO000099"/>
    <x v="42"/>
    <d v="2008-07-17T00:00:00"/>
    <d v="2017-01-17T00:00:00"/>
    <x v="0"/>
    <x v="1"/>
    <s v="Ja"/>
    <s v="Nee"/>
    <x v="0"/>
  </r>
  <r>
    <s v="074ABA"/>
    <s v="KIA"/>
    <s v="CEE'D"/>
    <d v="2008-07-17T00:00:00"/>
    <d v="2016-10-31T00:00:00"/>
    <s v="OVO000099"/>
    <x v="42"/>
    <d v="2008-07-17T00:00:00"/>
    <d v="2016-10-31T00:00:00"/>
    <x v="0"/>
    <x v="1"/>
    <s v="Ja"/>
    <s v="Nee"/>
    <x v="0"/>
  </r>
  <r>
    <s v="086AIN"/>
    <s v="FORD"/>
    <s v="FOCUS"/>
    <d v="2009-03-06T00:00:00"/>
    <d v="2018-03-26T00:00:00"/>
    <s v="OVO000099"/>
    <x v="42"/>
    <d v="2009-03-06T00:00:00"/>
    <d v="2018-03-26T00:00:00"/>
    <x v="0"/>
    <x v="1"/>
    <s v="Ja"/>
    <s v="Nee"/>
    <x v="0"/>
  </r>
  <r>
    <s v="093AIN"/>
    <s v="FORD"/>
    <s v="FOCUS"/>
    <d v="2009-03-06T00:00:00"/>
    <d v="2018-03-14T00:00:00"/>
    <s v="OVO000099"/>
    <x v="42"/>
    <d v="2009-03-06T00:00:00"/>
    <d v="2018-03-14T00:00:00"/>
    <x v="0"/>
    <x v="1"/>
    <s v="Ja"/>
    <s v="Nee"/>
    <x v="0"/>
  </r>
  <r>
    <s v="100ABA"/>
    <s v="KIA"/>
    <s v="CEE'D"/>
    <d v="2008-07-17T00:00:00"/>
    <d v="2018-02-28T00:00:00"/>
    <s v="OVO000099"/>
    <x v="42"/>
    <d v="2008-07-17T00:00:00"/>
    <d v="2018-02-28T00:00:00"/>
    <x v="0"/>
    <x v="1"/>
    <s v="Ja"/>
    <s v="Nee"/>
    <x v="0"/>
  </r>
  <r>
    <s v="106ABA"/>
    <s v="KIA"/>
    <s v="CEE'D"/>
    <d v="2008-07-17T00:00:00"/>
    <d v="2017-04-20T00:00:00"/>
    <s v="OVO000099"/>
    <x v="42"/>
    <d v="2008-07-17T00:00:00"/>
    <d v="2017-04-20T00:00:00"/>
    <x v="0"/>
    <x v="1"/>
    <s v="Ja"/>
    <s v="Nee"/>
    <x v="0"/>
  </r>
  <r>
    <s v="121AYX"/>
    <s v="RENAULT"/>
    <s v="KANGOO"/>
    <d v="2009-10-06T00:00:00"/>
    <d v="2018-02-09T00:00:00"/>
    <s v="OVO000099"/>
    <x v="42"/>
    <d v="2009-10-06T00:00:00"/>
    <d v="2018-02-09T00:00:00"/>
    <x v="0"/>
    <x v="6"/>
    <s v="Ja"/>
    <s v="Nee"/>
    <x v="0"/>
  </r>
  <r>
    <s v="154AXK"/>
    <s v="RENAULT"/>
    <s v="KANGOO"/>
    <d v="2009-09-10T00:00:00"/>
    <d v="2018-02-16T00:00:00"/>
    <s v="OVO000099"/>
    <x v="42"/>
    <d v="2009-09-10T00:00:00"/>
    <d v="2018-02-16T00:00:00"/>
    <x v="0"/>
    <x v="6"/>
    <s v="Ja"/>
    <s v="Nee"/>
    <x v="0"/>
  </r>
  <r>
    <s v="1BXQ205"/>
    <s v="FORD"/>
    <s v="FOCUS"/>
    <d v="2011-09-29T00:00:00"/>
    <d v="2017-03-28T00:00:00"/>
    <s v="OVO000099"/>
    <x v="42"/>
    <d v="2011-09-29T00:00:00"/>
    <d v="2017-03-28T00:00:00"/>
    <x v="0"/>
    <x v="1"/>
    <s v="Ja"/>
    <s v="Nee"/>
    <x v="0"/>
  </r>
  <r>
    <s v="1BYX997"/>
    <s v="LAND ROVER"/>
    <s v="DISCOVERY"/>
    <d v="2014-11-14T00:00:00"/>
    <d v="2018-03-07T00:00:00"/>
    <s v="OVO000099"/>
    <x v="42"/>
    <d v="2014-11-14T00:00:00"/>
    <d v="2018-03-07T00:00:00"/>
    <x v="0"/>
    <x v="12"/>
    <s v="Ja"/>
    <s v="Nee"/>
    <x v="0"/>
  </r>
  <r>
    <s v="004AAK"/>
    <s v="KIA"/>
    <s v="CEE'D"/>
    <d v="2008-07-03T00:00:00"/>
    <d v="2017-04-20T00:00:00"/>
    <s v="OVO000099"/>
    <x v="42"/>
    <d v="2008-07-03T00:00:00"/>
    <d v="2017-04-20T00:00:00"/>
    <x v="0"/>
    <x v="1"/>
    <s v="Ja"/>
    <s v="Nee"/>
    <x v="0"/>
  </r>
  <r>
    <s v="005AJB"/>
    <s v="RENAULT"/>
    <s v="KANGOO"/>
    <d v="2009-03-17T00:00:00"/>
    <d v="2018-02-28T00:00:00"/>
    <s v="OVO000099"/>
    <x v="42"/>
    <d v="2009-03-17T00:00:00"/>
    <d v="2018-02-28T00:00:00"/>
    <x v="0"/>
    <x v="6"/>
    <s v="Ja"/>
    <s v="Nee"/>
    <x v="0"/>
  </r>
  <r>
    <s v="033AGB"/>
    <s v="RENAULT"/>
    <s v="KANGOO"/>
    <d v="2008-12-19T00:00:00"/>
    <d v="2018-02-13T00:00:00"/>
    <s v="OVO000099"/>
    <x v="42"/>
    <d v="2008-12-19T00:00:00"/>
    <d v="2018-02-13T00:00:00"/>
    <x v="0"/>
    <x v="6"/>
    <s v="Ja"/>
    <s v="Nee"/>
    <x v="0"/>
  </r>
  <r>
    <s v="038AGB"/>
    <s v="RENAULT"/>
    <s v="KANGOO"/>
    <d v="2008-12-19T00:00:00"/>
    <d v="2015-08-20T00:00:00"/>
    <s v="OVO000099"/>
    <x v="42"/>
    <d v="2008-12-19T00:00:00"/>
    <d v="2015-08-20T00:00:00"/>
    <x v="0"/>
    <x v="6"/>
    <s v="Ja"/>
    <s v="Nee"/>
    <x v="0"/>
  </r>
  <r>
    <s v="048AVV"/>
    <s v="FORD"/>
    <s v="FOCUS"/>
    <d v="2009-08-19T00:00:00"/>
    <d v="2018-02-16T00:00:00"/>
    <s v="OVO000099"/>
    <x v="42"/>
    <d v="2009-08-19T00:00:00"/>
    <d v="2018-02-16T00:00:00"/>
    <x v="0"/>
    <x v="1"/>
    <s v="Ja"/>
    <s v="Nee"/>
    <x v="0"/>
  </r>
  <r>
    <s v="056AVV"/>
    <s v="FORD"/>
    <s v="FOCUS"/>
    <d v="2009-08-19T00:00:00"/>
    <d v="2016-03-21T00:00:00"/>
    <s v="OVO000099"/>
    <x v="42"/>
    <d v="2009-08-19T00:00:00"/>
    <d v="2016-03-21T00:00:00"/>
    <x v="0"/>
    <x v="1"/>
    <s v="Ja"/>
    <s v="Nee"/>
    <x v="0"/>
  </r>
  <r>
    <s v="662BXD"/>
    <s v="FIAT"/>
    <s v="SCUDO"/>
    <d v="2010-09-08T00:00:00"/>
    <s v="-"/>
    <s v="OVO000100"/>
    <x v="35"/>
    <d v="2010-09-08T00:00:00"/>
    <s v="-"/>
    <x v="0"/>
    <x v="6"/>
    <s v="Ja"/>
    <s v="Nee"/>
    <x v="0"/>
  </r>
  <r>
    <s v="663BXD"/>
    <s v="FIAT"/>
    <s v="SCUDO"/>
    <d v="2010-09-08T00:00:00"/>
    <s v="-"/>
    <s v="OVO000100"/>
    <x v="35"/>
    <d v="2010-09-08T00:00:00"/>
    <s v="-"/>
    <x v="0"/>
    <x v="6"/>
    <s v="Ja"/>
    <s v="Nee"/>
    <x v="0"/>
  </r>
  <r>
    <s v="1LTN043"/>
    <s v="OPEL"/>
    <s v="ASTRA SPORTS TOURER"/>
    <d v="2015-12-01T00:00:00"/>
    <s v="-"/>
    <s v="OVO000100"/>
    <x v="35"/>
    <d v="2015-12-02T00:00:00"/>
    <s v="-"/>
    <x v="0"/>
    <x v="1"/>
    <s v="Ja"/>
    <s v="Nee"/>
    <x v="0"/>
  </r>
  <r>
    <s v="1LTN095"/>
    <s v="OPEL"/>
    <s v="MOVANO"/>
    <d v="2015-12-01T00:00:00"/>
    <s v="-"/>
    <s v="OVO000100"/>
    <x v="35"/>
    <d v="2015-12-02T00:00:00"/>
    <s v="-"/>
    <x v="0"/>
    <x v="5"/>
    <s v="Ja"/>
    <s v="Nee"/>
    <x v="0"/>
  </r>
  <r>
    <s v="1LTN128"/>
    <s v="OPEL"/>
    <s v="MOVANO"/>
    <d v="2015-12-01T00:00:00"/>
    <s v="-"/>
    <s v="OVO000100"/>
    <x v="35"/>
    <d v="2015-12-01T00:00:00"/>
    <s v="-"/>
    <x v="0"/>
    <x v="5"/>
    <s v="Ja"/>
    <s v="Nee"/>
    <x v="0"/>
  </r>
  <r>
    <s v="323BBK"/>
    <s v="PEUGEOT"/>
    <s v="BOXER"/>
    <d v="2009-12-03T00:00:00"/>
    <s v="-"/>
    <s v="OVO000100"/>
    <x v="35"/>
    <d v="2009-12-03T00:00:00"/>
    <s v="-"/>
    <x v="0"/>
    <x v="5"/>
    <s v="Ja"/>
    <s v="Nee"/>
    <x v="0"/>
  </r>
  <r>
    <s v="355BLB"/>
    <s v="FIAT"/>
    <s v="DUCATO 2.3 JTD"/>
    <d v="2010-04-22T00:00:00"/>
    <s v="-"/>
    <s v="OVO000100"/>
    <x v="35"/>
    <d v="2010-04-22T00:00:00"/>
    <s v="-"/>
    <x v="0"/>
    <x v="5"/>
    <s v="Ja"/>
    <s v="Nee"/>
    <x v="0"/>
  </r>
  <r>
    <s v="ENV349"/>
    <s v="PEUGEOT"/>
    <n v="307"/>
    <d v="2005-09-13T00:00:00"/>
    <s v="-"/>
    <s v="OVO000100"/>
    <x v="35"/>
    <d v="2005-09-13T00:00:00"/>
    <s v="-"/>
    <x v="0"/>
    <x v="1"/>
    <s v="Ja"/>
    <s v="Nee"/>
    <x v="0"/>
  </r>
  <r>
    <s v="514BRC"/>
    <s v="RENAULT"/>
    <s v="MEGANE"/>
    <d v="2010-06-02T00:00:00"/>
    <s v="-"/>
    <s v="OVO000100"/>
    <x v="35"/>
    <d v="2010-06-02T00:00:00"/>
    <s v="-"/>
    <x v="0"/>
    <x v="0"/>
    <s v="Ja"/>
    <s v="Nee"/>
    <x v="0"/>
  </r>
  <r>
    <s v="516BRC"/>
    <s v="RENAULT"/>
    <s v="MEGANE"/>
    <d v="2010-06-02T00:00:00"/>
    <d v="2015-12-16T00:00:00"/>
    <s v="OVO000100"/>
    <x v="35"/>
    <d v="2010-06-02T00:00:00"/>
    <d v="2015-12-16T00:00:00"/>
    <x v="0"/>
    <x v="0"/>
    <s v="Ja"/>
    <s v="Nee"/>
    <x v="0"/>
  </r>
  <r>
    <s v="557BNS"/>
    <s v="RENAULT"/>
    <s v="MEGANE"/>
    <d v="2010-05-12T00:00:00"/>
    <s v="-"/>
    <s v="OVO000100"/>
    <x v="35"/>
    <d v="2010-05-12T00:00:00"/>
    <s v="-"/>
    <x v="0"/>
    <x v="0"/>
    <s v="Ja"/>
    <s v="Nee"/>
    <x v="0"/>
  </r>
  <r>
    <s v="559BNS"/>
    <s v="RENAULT"/>
    <s v="MEGANE"/>
    <d v="2010-05-12T00:00:00"/>
    <s v="-"/>
    <s v="OVO000100"/>
    <x v="35"/>
    <d v="2010-05-12T00:00:00"/>
    <s v="-"/>
    <x v="0"/>
    <x v="0"/>
    <s v="Ja"/>
    <s v="Nee"/>
    <x v="0"/>
  </r>
  <r>
    <s v="560BNS"/>
    <s v="RENAULT"/>
    <s v="MEGANE"/>
    <d v="2010-05-12T00:00:00"/>
    <s v="-"/>
    <s v="OVO000100"/>
    <x v="35"/>
    <d v="2010-05-12T00:00:00"/>
    <s v="-"/>
    <x v="0"/>
    <x v="0"/>
    <s v="Ja"/>
    <s v="Nee"/>
    <x v="0"/>
  </r>
  <r>
    <s v="562BNS"/>
    <s v="RENAULT"/>
    <s v="MEGANE"/>
    <d v="2010-05-12T00:00:00"/>
    <s v="-"/>
    <s v="OVO000100"/>
    <x v="35"/>
    <d v="2010-05-12T00:00:00"/>
    <s v="-"/>
    <x v="0"/>
    <x v="0"/>
    <s v="Ja"/>
    <s v="Nee"/>
    <x v="0"/>
  </r>
  <r>
    <s v="567BNR"/>
    <s v="PEUGEOT"/>
    <s v="PARTNER"/>
    <d v="2010-05-05T00:00:00"/>
    <s v="-"/>
    <s v="OVO000100"/>
    <x v="35"/>
    <d v="2010-05-05T00:00:00"/>
    <s v="-"/>
    <x v="0"/>
    <x v="6"/>
    <s v="Ja"/>
    <s v="Nee"/>
    <x v="0"/>
  </r>
  <r>
    <s v="569BNR"/>
    <s v="PEUGEOT"/>
    <s v="PARTNER"/>
    <d v="2010-05-05T00:00:00"/>
    <s v="-"/>
    <s v="OVO000100"/>
    <x v="35"/>
    <d v="2010-05-05T00:00:00"/>
    <s v="-"/>
    <x v="0"/>
    <x v="6"/>
    <s v="Ja"/>
    <s v="Nee"/>
    <x v="0"/>
  </r>
  <r>
    <s v="575BEN"/>
    <s v="FORD"/>
    <s v="TRANSIT"/>
    <d v="2010-01-13T00:00:00"/>
    <s v="-"/>
    <s v="OVO000100"/>
    <x v="35"/>
    <d v="2010-01-13T00:00:00"/>
    <s v="-"/>
    <x v="0"/>
    <x v="5"/>
    <s v="Ja"/>
    <s v="Nee"/>
    <x v="0"/>
  </r>
  <r>
    <s v="585BAX"/>
    <s v="RENAULT"/>
    <s v="TRAFIC"/>
    <d v="2009-12-16T00:00:00"/>
    <s v="-"/>
    <s v="OVO000100"/>
    <x v="35"/>
    <d v="2009-12-16T00:00:00"/>
    <s v="-"/>
    <x v="0"/>
    <x v="6"/>
    <s v="Ja"/>
    <s v="Nee"/>
    <x v="0"/>
  </r>
  <r>
    <s v="621AXW"/>
    <s v="PEUGEOT"/>
    <n v="207"/>
    <d v="2009-09-25T00:00:00"/>
    <s v="-"/>
    <s v="OVO000100"/>
    <x v="35"/>
    <d v="2009-09-25T00:00:00"/>
    <s v="-"/>
    <x v="0"/>
    <x v="3"/>
    <s v="Ja"/>
    <s v="Nee"/>
    <x v="0"/>
  </r>
  <r>
    <s v="622AXW"/>
    <s v="PEUGEOT"/>
    <n v="207"/>
    <d v="2009-09-25T00:00:00"/>
    <s v="-"/>
    <s v="OVO000100"/>
    <x v="35"/>
    <d v="2009-09-25T00:00:00"/>
    <s v="-"/>
    <x v="0"/>
    <x v="3"/>
    <s v="Ja"/>
    <s v="Nee"/>
    <x v="0"/>
  </r>
  <r>
    <s v="623AXW"/>
    <s v="PEUGEOT"/>
    <n v="207"/>
    <d v="2009-09-25T00:00:00"/>
    <d v="2017-05-22T00:00:00"/>
    <s v="OVO000100"/>
    <x v="35"/>
    <d v="2009-09-25T00:00:00"/>
    <d v="2017-05-22T00:00:00"/>
    <x v="0"/>
    <x v="3"/>
    <s v="Ja"/>
    <s v="Nee"/>
    <x v="0"/>
  </r>
  <r>
    <s v="6243P"/>
    <s v="PEUGEOT"/>
    <s v="PARTNER"/>
    <d v="2003-07-03T00:00:00"/>
    <d v="2015-04-01T00:00:00"/>
    <s v="OVO000100"/>
    <x v="35"/>
    <d v="2003-07-03T00:00:00"/>
    <d v="2015-05-18T00:00:00"/>
    <x v="0"/>
    <x v="6"/>
    <s v="Ja"/>
    <s v="Nee"/>
    <x v="0"/>
  </r>
  <r>
    <s v="625AXW"/>
    <s v="PEUGEOT"/>
    <n v="207"/>
    <d v="2009-09-25T00:00:00"/>
    <s v="-"/>
    <s v="OVO000100"/>
    <x v="35"/>
    <d v="2009-09-25T00:00:00"/>
    <s v="-"/>
    <x v="0"/>
    <x v="3"/>
    <s v="Ja"/>
    <s v="Nee"/>
    <x v="0"/>
  </r>
  <r>
    <s v="626AXW"/>
    <s v="PEUGEOT"/>
    <n v="207"/>
    <d v="2009-09-25T00:00:00"/>
    <s v="-"/>
    <s v="OVO000100"/>
    <x v="35"/>
    <d v="2009-09-25T00:00:00"/>
    <s v="-"/>
    <x v="0"/>
    <x v="3"/>
    <s v="Ja"/>
    <s v="Nee"/>
    <x v="0"/>
  </r>
  <r>
    <s v="643BDE"/>
    <s v="RENAULT"/>
    <s v="TRAFIC"/>
    <d v="2009-12-14T00:00:00"/>
    <s v="-"/>
    <s v="OVO000100"/>
    <x v="35"/>
    <d v="2009-12-14T00:00:00"/>
    <s v="-"/>
    <x v="0"/>
    <x v="6"/>
    <s v="Ja"/>
    <s v="Nee"/>
    <x v="0"/>
  </r>
  <r>
    <s v="644BDE"/>
    <s v="RENAULT"/>
    <s v="TRAFIC"/>
    <d v="2009-12-14T00:00:00"/>
    <s v="-"/>
    <s v="OVO000100"/>
    <x v="35"/>
    <d v="2009-12-14T00:00:00"/>
    <s v="-"/>
    <x v="0"/>
    <x v="6"/>
    <s v="Ja"/>
    <s v="Nee"/>
    <x v="0"/>
  </r>
  <r>
    <s v="FZB198"/>
    <s v="RENAULT"/>
    <s v="-"/>
    <d v="2005-04-18T00:00:00"/>
    <d v="2016-06-23T00:00:00"/>
    <s v="OVO000100"/>
    <x v="35"/>
    <d v="2005-04-18T00:00:00"/>
    <d v="2016-06-16T00:00:00"/>
    <x v="0"/>
    <x v="5"/>
    <s v="Ja"/>
    <s v="Nee"/>
    <x v="0"/>
  </r>
  <r>
    <s v="ANA677"/>
    <s v="PEUGEOT"/>
    <n v="307"/>
    <d v="2005-07-08T00:00:00"/>
    <s v="-"/>
    <s v="OVO000100"/>
    <x v="35"/>
    <d v="2005-07-08T00:00:00"/>
    <s v="-"/>
    <x v="0"/>
    <x v="1"/>
    <s v="Ja"/>
    <s v="Nee"/>
    <x v="0"/>
  </r>
  <r>
    <s v="VTP512"/>
    <s v="PEUGEOT"/>
    <n v="307"/>
    <d v="2006-10-02T00:00:00"/>
    <d v="2015-07-28T00:00:00"/>
    <s v="OVO000100"/>
    <x v="35"/>
    <d v="2006-10-02T00:00:00"/>
    <d v="2015-06-26T00:00:00"/>
    <x v="0"/>
    <x v="1"/>
    <s v="Ja"/>
    <s v="Nee"/>
    <x v="0"/>
  </r>
  <r>
    <s v="VTP514"/>
    <s v="PEUGEOT"/>
    <n v="307"/>
    <d v="2006-10-02T00:00:00"/>
    <s v="-"/>
    <s v="OVO000100"/>
    <x v="35"/>
    <d v="2006-10-02T00:00:00"/>
    <s v="-"/>
    <x v="0"/>
    <x v="1"/>
    <s v="Ja"/>
    <s v="Nee"/>
    <x v="0"/>
  </r>
  <r>
    <s v="VTP561"/>
    <s v="PEUGEOT"/>
    <n v="307"/>
    <d v="2006-10-02T00:00:00"/>
    <d v="2015-08-18T00:00:00"/>
    <s v="OVO000100"/>
    <x v="35"/>
    <d v="2006-10-02T00:00:00"/>
    <d v="2015-08-17T00:00:00"/>
    <x v="0"/>
    <x v="1"/>
    <s v="Ja"/>
    <s v="Nee"/>
    <x v="0"/>
  </r>
  <r>
    <s v="VTP568"/>
    <s v="PEUGEOT"/>
    <s v="EXPERT"/>
    <d v="2008-05-09T00:00:00"/>
    <s v="-"/>
    <s v="OVO000100"/>
    <x v="35"/>
    <d v="2008-05-09T00:00:00"/>
    <s v="-"/>
    <x v="0"/>
    <x v="6"/>
    <s v="Ja"/>
    <s v="Nee"/>
    <x v="0"/>
  </r>
  <r>
    <s v="VTP575"/>
    <s v="PEUGEOT"/>
    <n v="307"/>
    <d v="2006-10-02T00:00:00"/>
    <d v="2016-10-25T00:00:00"/>
    <s v="OVO000100"/>
    <x v="35"/>
    <d v="2006-10-02T00:00:00"/>
    <d v="2016-10-21T00:00:00"/>
    <x v="0"/>
    <x v="1"/>
    <s v="Ja"/>
    <s v="Nee"/>
    <x v="0"/>
  </r>
  <r>
    <s v="HVB007"/>
    <s v="RENAULT"/>
    <s v="-"/>
    <d v="2005-08-16T00:00:00"/>
    <s v="-"/>
    <s v="OVO000100"/>
    <x v="35"/>
    <d v="2005-08-16T00:00:00"/>
    <s v="-"/>
    <x v="0"/>
    <x v="5"/>
    <s v="Ja"/>
    <s v="Nee"/>
    <x v="0"/>
  </r>
  <r>
    <s v="HVB010"/>
    <s v="PEUGEOT"/>
    <n v="206"/>
    <d v="2005-09-05T00:00:00"/>
    <d v="2017-01-12T00:00:00"/>
    <s v="OVO000100"/>
    <x v="35"/>
    <d v="2005-09-05T00:00:00"/>
    <d v="2017-01-12T00:00:00"/>
    <x v="0"/>
    <x v="1"/>
    <s v="Ja"/>
    <s v="Nee"/>
    <x v="0"/>
  </r>
  <r>
    <s v="HVB011"/>
    <s v="PEUGEOT"/>
    <n v="307"/>
    <d v="2005-09-13T00:00:00"/>
    <d v="2015-05-12T00:00:00"/>
    <s v="OVO000100"/>
    <x v="35"/>
    <d v="2005-09-13T00:00:00"/>
    <d v="2015-05-11T00:00:00"/>
    <x v="0"/>
    <x v="1"/>
    <s v="Ja"/>
    <s v="Nee"/>
    <x v="0"/>
  </r>
  <r>
    <s v="HVB015"/>
    <s v="FORD"/>
    <s v="TRANSIT"/>
    <d v="2005-10-19T00:00:00"/>
    <s v="-"/>
    <s v="OVO000100"/>
    <x v="35"/>
    <d v="2005-10-19T00:00:00"/>
    <s v="-"/>
    <x v="0"/>
    <x v="5"/>
    <s v="Ja"/>
    <s v="Nee"/>
    <x v="0"/>
  </r>
  <r>
    <s v="HVB016"/>
    <s v="FORD"/>
    <s v="TRANSIT"/>
    <d v="2005-10-19T00:00:00"/>
    <s v="-"/>
    <s v="OVO000100"/>
    <x v="35"/>
    <d v="2005-10-19T00:00:00"/>
    <s v="-"/>
    <x v="0"/>
    <x v="5"/>
    <s v="Ja"/>
    <s v="Nee"/>
    <x v="0"/>
  </r>
  <r>
    <s v="HVB031"/>
    <s v="RENAULT"/>
    <s v="MEGANE"/>
    <d v="2009-01-20T00:00:00"/>
    <s v="-"/>
    <s v="OVO000100"/>
    <x v="35"/>
    <d v="2009-01-20T00:00:00"/>
    <s v="-"/>
    <x v="0"/>
    <x v="0"/>
    <s v="Ja"/>
    <s v="Nee"/>
    <x v="0"/>
  </r>
  <r>
    <s v="SVQ883"/>
    <s v="PEUGEOT"/>
    <n v="307"/>
    <d v="2004-12-21T00:00:00"/>
    <d v="2015-04-08T00:00:00"/>
    <s v="OVO000100"/>
    <x v="35"/>
    <d v="2004-12-21T00:00:00"/>
    <d v="2015-04-07T00:00:00"/>
    <x v="0"/>
    <x v="4"/>
    <s v="Ja"/>
    <s v="Nee"/>
    <x v="0"/>
  </r>
  <r>
    <s v="SVQ885"/>
    <s v="PEUGEOT"/>
    <n v="307"/>
    <d v="2004-12-21T00:00:00"/>
    <d v="2015-04-01T00:00:00"/>
    <s v="OVO000100"/>
    <x v="35"/>
    <d v="2004-12-21T00:00:00"/>
    <d v="2015-04-07T00:00:00"/>
    <x v="0"/>
    <x v="4"/>
    <s v="Ja"/>
    <s v="Nee"/>
    <x v="0"/>
  </r>
  <r>
    <s v="GUX632"/>
    <s v="VOLKSWAGEN"/>
    <s v="CRAFTER"/>
    <d v="2009-04-02T00:00:00"/>
    <s v="-"/>
    <s v="OVO000100"/>
    <x v="35"/>
    <d v="2009-04-02T00:00:00"/>
    <s v="-"/>
    <x v="0"/>
    <x v="5"/>
    <s v="Ja"/>
    <s v="Nee"/>
    <x v="0"/>
  </r>
  <r>
    <s v="PPE571"/>
    <s v="VOLKSWAGEN"/>
    <s v="CRAFTER"/>
    <d v="2009-04-02T00:00:00"/>
    <s v="-"/>
    <s v="OVO000100"/>
    <x v="35"/>
    <d v="2009-04-02T00:00:00"/>
    <s v="-"/>
    <x v="0"/>
    <x v="5"/>
    <s v="Ja"/>
    <s v="Nee"/>
    <x v="0"/>
  </r>
  <r>
    <s v="PRJ880"/>
    <s v="RENAULT"/>
    <s v="MASTER"/>
    <d v="2009-11-09T00:00:00"/>
    <s v="-"/>
    <s v="OVO000100"/>
    <x v="35"/>
    <d v="2009-11-09T00:00:00"/>
    <s v="-"/>
    <x v="0"/>
    <x v="5"/>
    <s v="Ja"/>
    <s v="Nee"/>
    <x v="0"/>
  </r>
  <r>
    <s v="VIE914"/>
    <s v="PEUGEOT"/>
    <s v="EXPERT"/>
    <d v="2010-08-10T00:00:00"/>
    <s v="-"/>
    <s v="OVO000100"/>
    <x v="35"/>
    <d v="2010-08-10T00:00:00"/>
    <s v="-"/>
    <x v="0"/>
    <x v="6"/>
    <s v="Ja"/>
    <s v="Nee"/>
    <x v="0"/>
  </r>
  <r>
    <s v="YHI115"/>
    <s v="FIAT"/>
    <s v="SCUDO"/>
    <d v="2008-03-06T00:00:00"/>
    <d v="2015-07-28T00:00:00"/>
    <s v="OVO000100"/>
    <x v="35"/>
    <d v="2008-03-06T00:00:00"/>
    <d v="2015-07-27T00:00:00"/>
    <x v="0"/>
    <x v="6"/>
    <s v="Ja"/>
    <s v="Nee"/>
    <x v="0"/>
  </r>
  <r>
    <s v="YHI118"/>
    <s v="FIAT"/>
    <s v="SCUDO"/>
    <d v="2008-03-06T00:00:00"/>
    <d v="2015-07-28T00:00:00"/>
    <s v="OVO000100"/>
    <x v="35"/>
    <d v="2008-03-06T00:00:00"/>
    <d v="2015-07-27T00:00:00"/>
    <x v="0"/>
    <x v="6"/>
    <s v="Ja"/>
    <s v="Nee"/>
    <x v="0"/>
  </r>
  <r>
    <s v="YHX162"/>
    <s v="OPEL"/>
    <s v="COMBO"/>
    <d v="2008-03-10T00:00:00"/>
    <s v="-"/>
    <s v="OVO000100"/>
    <x v="35"/>
    <d v="2008-03-10T00:00:00"/>
    <s v="-"/>
    <x v="0"/>
    <x v="5"/>
    <s v="Ja"/>
    <s v="Nee"/>
    <x v="0"/>
  </r>
  <r>
    <s v="YHX167"/>
    <s v="OPEL"/>
    <s v="COMBO"/>
    <d v="2008-03-10T00:00:00"/>
    <d v="2015-11-27T00:00:00"/>
    <s v="OVO000100"/>
    <x v="35"/>
    <d v="2008-03-10T00:00:00"/>
    <d v="2016-03-29T00:00:00"/>
    <x v="0"/>
    <x v="5"/>
    <s v="Ja"/>
    <s v="Nee"/>
    <x v="0"/>
  </r>
  <r>
    <s v="YNA145"/>
    <s v="PEUGEOT"/>
    <n v="307"/>
    <d v="2008-05-19T00:00:00"/>
    <s v="-"/>
    <s v="OVO000100"/>
    <x v="35"/>
    <d v="2008-05-19T00:00:00"/>
    <s v="-"/>
    <x v="0"/>
    <x v="1"/>
    <s v="Ja"/>
    <s v="Nee"/>
    <x v="0"/>
  </r>
  <r>
    <s v="YNA148"/>
    <s v="PEUGEOT"/>
    <n v="307"/>
    <d v="2008-05-19T00:00:00"/>
    <s v="-"/>
    <s v="OVO000100"/>
    <x v="35"/>
    <d v="2008-05-19T00:00:00"/>
    <s v="-"/>
    <x v="0"/>
    <x v="1"/>
    <s v="Ja"/>
    <s v="Nee"/>
    <x v="0"/>
  </r>
  <r>
    <s v="YNA151"/>
    <s v="PEUGEOT"/>
    <n v="307"/>
    <d v="2008-05-19T00:00:00"/>
    <d v="2015-04-08T00:00:00"/>
    <s v="OVO000100"/>
    <x v="35"/>
    <d v="2008-05-19T00:00:00"/>
    <d v="2015-04-07T00:00:00"/>
    <x v="0"/>
    <x v="1"/>
    <s v="Ja"/>
    <s v="Nee"/>
    <x v="0"/>
  </r>
  <r>
    <s v="YNA152"/>
    <s v="PEUGEOT"/>
    <n v="307"/>
    <d v="2008-05-19T00:00:00"/>
    <d v="2017-02-02T00:00:00"/>
    <s v="OVO000100"/>
    <x v="35"/>
    <d v="2008-05-19T00:00:00"/>
    <d v="2017-02-02T00:00:00"/>
    <x v="0"/>
    <x v="1"/>
    <s v="Ja"/>
    <s v="Nee"/>
    <x v="0"/>
  </r>
  <r>
    <s v="YWA571"/>
    <s v="FORD"/>
    <s v="FOCUS"/>
    <d v="2008-12-02T00:00:00"/>
    <d v="2017-03-14T00:00:00"/>
    <s v="OVO000100"/>
    <x v="35"/>
    <d v="2008-12-02T00:00:00"/>
    <d v="2017-03-14T00:00:00"/>
    <x v="0"/>
    <x v="1"/>
    <s v="Ja"/>
    <s v="Nee"/>
    <x v="0"/>
  </r>
  <r>
    <s v="YWA573"/>
    <s v="FORD"/>
    <s v="FOCUS"/>
    <d v="2008-12-02T00:00:00"/>
    <d v="2017-07-26T00:00:00"/>
    <s v="OVO000100"/>
    <x v="35"/>
    <d v="2008-12-02T00:00:00"/>
    <d v="2017-07-26T00:00:00"/>
    <x v="0"/>
    <x v="1"/>
    <s v="Ja"/>
    <s v="Nee"/>
    <x v="0"/>
  </r>
  <r>
    <s v="YWA574"/>
    <s v="FORD"/>
    <s v="FOCUS"/>
    <d v="2008-12-02T00:00:00"/>
    <d v="2017-03-14T00:00:00"/>
    <s v="OVO000100"/>
    <x v="35"/>
    <d v="2008-12-02T00:00:00"/>
    <d v="2017-03-14T00:00:00"/>
    <x v="0"/>
    <x v="1"/>
    <s v="Ja"/>
    <s v="Nee"/>
    <x v="0"/>
  </r>
  <r>
    <s v="734BNS"/>
    <s v="VOLKSWAGEN"/>
    <s v="CRAFTER"/>
    <d v="2010-05-12T00:00:00"/>
    <s v="-"/>
    <s v="OVO000100"/>
    <x v="35"/>
    <d v="2010-05-12T00:00:00"/>
    <s v="-"/>
    <x v="0"/>
    <x v="5"/>
    <s v="Ja"/>
    <s v="Nee"/>
    <x v="0"/>
  </r>
  <r>
    <s v="737BVT"/>
    <s v="FIAT"/>
    <s v="DUCATO"/>
    <d v="2010-08-03T00:00:00"/>
    <s v="-"/>
    <s v="OVO000100"/>
    <x v="35"/>
    <d v="2010-08-03T00:00:00"/>
    <s v="-"/>
    <x v="0"/>
    <x v="5"/>
    <s v="Ja"/>
    <s v="Nee"/>
    <x v="0"/>
  </r>
  <r>
    <s v="750APN"/>
    <s v="PEUGEOT"/>
    <n v="308"/>
    <d v="2009-05-27T00:00:00"/>
    <s v="-"/>
    <s v="OVO000100"/>
    <x v="35"/>
    <d v="2009-05-27T00:00:00"/>
    <s v="-"/>
    <x v="0"/>
    <x v="1"/>
    <s v="Ja"/>
    <s v="Nee"/>
    <x v="0"/>
  </r>
  <r>
    <s v="751APN"/>
    <s v="PEUGEOT"/>
    <n v="308"/>
    <d v="2009-05-27T00:00:00"/>
    <s v="-"/>
    <s v="OVO000100"/>
    <x v="35"/>
    <d v="2009-05-27T00:00:00"/>
    <s v="-"/>
    <x v="0"/>
    <x v="1"/>
    <s v="Ja"/>
    <s v="Nee"/>
    <x v="0"/>
  </r>
  <r>
    <s v="1CQR699"/>
    <s v="VOLKSWAGEN"/>
    <s v="SHARAN"/>
    <d v="2012-02-03T00:00:00"/>
    <d v="2016-04-25T00:00:00"/>
    <s v="OVO000100"/>
    <x v="35"/>
    <d v="2012-02-03T00:00:00"/>
    <d v="2016-04-25T00:00:00"/>
    <x v="0"/>
    <x v="2"/>
    <s v="Ja"/>
    <s v="Nee"/>
    <x v="0"/>
  </r>
  <r>
    <s v="1CRR650"/>
    <s v="CITROEN"/>
    <s v="BERLINGO"/>
    <d v="2012-02-13T00:00:00"/>
    <s v="-"/>
    <s v="OVO000100"/>
    <x v="35"/>
    <d v="2012-02-13T00:00:00"/>
    <s v="-"/>
    <x v="0"/>
    <x v="6"/>
    <s v="Ja"/>
    <s v="Nee"/>
    <x v="0"/>
  </r>
  <r>
    <s v="1FCJ598"/>
    <s v="VOLKSWAGEN"/>
    <s v="-"/>
    <s v="-"/>
    <s v="-"/>
    <s v="OVO000100"/>
    <x v="35"/>
    <d v="1994-09-27T00:00:00"/>
    <s v="-"/>
    <x v="0"/>
    <x v="10"/>
    <s v="Ja"/>
    <s v="Nee"/>
    <x v="0"/>
  </r>
  <r>
    <s v="1FFT809"/>
    <s v="FIAT"/>
    <s v="DUCATO"/>
    <d v="2013-06-18T00:00:00"/>
    <s v="-"/>
    <s v="OVO000100"/>
    <x v="35"/>
    <d v="2013-06-18T00:00:00"/>
    <s v="-"/>
    <x v="0"/>
    <x v="5"/>
    <s v="Ja"/>
    <s v="Nee"/>
    <x v="0"/>
  </r>
  <r>
    <s v="1FFT817"/>
    <s v="FIAT"/>
    <s v="DUCATO"/>
    <d v="2013-06-18T00:00:00"/>
    <s v="-"/>
    <s v="OVO000100"/>
    <x v="35"/>
    <d v="2013-06-18T00:00:00"/>
    <s v="-"/>
    <x v="0"/>
    <x v="5"/>
    <s v="Ja"/>
    <s v="Nee"/>
    <x v="0"/>
  </r>
  <r>
    <s v="1FFT823"/>
    <s v="FIAT"/>
    <s v="DUCATO"/>
    <d v="2013-06-18T00:00:00"/>
    <s v="-"/>
    <s v="OVO000100"/>
    <x v="35"/>
    <d v="2013-06-18T00:00:00"/>
    <s v="-"/>
    <x v="0"/>
    <x v="5"/>
    <s v="Ja"/>
    <s v="Nee"/>
    <x v="0"/>
  </r>
  <r>
    <s v="1FKQ493"/>
    <s v="VOLVO"/>
    <s v="XC60"/>
    <d v="2013-07-30T00:00:00"/>
    <d v="2017-09-11T00:00:00"/>
    <s v="OVO000100"/>
    <x v="35"/>
    <d v="2013-07-30T00:00:00"/>
    <d v="2017-09-11T00:00:00"/>
    <x v="0"/>
    <x v="1"/>
    <s v="Ja"/>
    <s v="Nee"/>
    <x v="0"/>
  </r>
  <r>
    <s v="1DNW123"/>
    <s v="AUDI"/>
    <s v="A5 SPORTBACK"/>
    <d v="2012-07-03T00:00:00"/>
    <d v="2016-12-12T00:00:00"/>
    <s v="OVO000100"/>
    <x v="35"/>
    <d v="2012-07-03T00:00:00"/>
    <d v="2016-12-12T00:00:00"/>
    <x v="0"/>
    <x v="0"/>
    <s v="Ja"/>
    <s v="Nee"/>
    <x v="0"/>
  </r>
  <r>
    <s v="1DRU491"/>
    <s v="FIAT"/>
    <s v="DUCATO"/>
    <d v="2012-08-06T00:00:00"/>
    <s v="-"/>
    <s v="OVO000100"/>
    <x v="35"/>
    <d v="2012-08-06T00:00:00"/>
    <s v="-"/>
    <x v="0"/>
    <x v="5"/>
    <s v="Ja"/>
    <s v="Nee"/>
    <x v="0"/>
  </r>
  <r>
    <s v="1DSC370"/>
    <s v="FORD"/>
    <s v="TRANSIT"/>
    <d v="2012-08-08T00:00:00"/>
    <s v="-"/>
    <s v="OVO000100"/>
    <x v="35"/>
    <d v="2012-08-08T00:00:00"/>
    <s v="-"/>
    <x v="0"/>
    <x v="5"/>
    <s v="Ja"/>
    <s v="Nee"/>
    <x v="0"/>
  </r>
  <r>
    <s v="1EYT424"/>
    <s v="AUDI"/>
    <s v="A5 SPORTBACK"/>
    <d v="2013-04-23T00:00:00"/>
    <s v="-"/>
    <s v="OVO000100"/>
    <x v="35"/>
    <d v="2013-04-23T00:00:00"/>
    <s v="-"/>
    <x v="0"/>
    <x v="0"/>
    <s v="Ja"/>
    <s v="Nee"/>
    <x v="0"/>
  </r>
  <r>
    <s v="1DMB391"/>
    <s v="PEUGEOT"/>
    <s v="EXPERT"/>
    <d v="2012-06-20T00:00:00"/>
    <d v="2017-04-12T00:00:00"/>
    <s v="OVO000100"/>
    <x v="35"/>
    <d v="2012-06-20T00:00:00"/>
    <d v="2017-04-12T00:00:00"/>
    <x v="0"/>
    <x v="6"/>
    <s v="Ja"/>
    <s v="Nee"/>
    <x v="0"/>
  </r>
  <r>
    <s v="1ELO023"/>
    <s v="FORD"/>
    <s v="GRAND C-MAX"/>
    <d v="2013-01-15T00:00:00"/>
    <d v="2017-02-02T00:00:00"/>
    <s v="OVO000100"/>
    <x v="35"/>
    <d v="2013-01-15T00:00:00"/>
    <d v="2017-02-02T00:00:00"/>
    <x v="0"/>
    <x v="2"/>
    <s v="Ja"/>
    <s v="Nee"/>
    <x v="0"/>
  </r>
  <r>
    <s v="1BJZ678"/>
    <s v="RENAULT"/>
    <s v="MASTER"/>
    <d v="2011-06-17T00:00:00"/>
    <s v="-"/>
    <s v="OVO000100"/>
    <x v="35"/>
    <d v="2011-06-17T00:00:00"/>
    <s v="-"/>
    <x v="0"/>
    <x v="5"/>
    <s v="Ja"/>
    <s v="Nee"/>
    <x v="0"/>
  </r>
  <r>
    <s v="1BMV468"/>
    <s v="PEUGEOT"/>
    <s v="EXPERT"/>
    <d v="2011-07-06T00:00:00"/>
    <s v="-"/>
    <s v="OVO000100"/>
    <x v="35"/>
    <d v="2011-07-06T00:00:00"/>
    <s v="-"/>
    <x v="0"/>
    <x v="6"/>
    <s v="Ja"/>
    <s v="Nee"/>
    <x v="0"/>
  </r>
  <r>
    <s v="1DFZ765"/>
    <s v="VOLVO"/>
    <s v="XC60"/>
    <d v="2012-05-08T00:00:00"/>
    <d v="2016-04-07T00:00:00"/>
    <s v="OVO000100"/>
    <x v="35"/>
    <d v="2012-05-08T00:00:00"/>
    <d v="2016-04-07T00:00:00"/>
    <x v="0"/>
    <x v="1"/>
    <s v="Ja"/>
    <s v="Nee"/>
    <x v="0"/>
  </r>
  <r>
    <s v="1559P"/>
    <s v="PEUGEOT"/>
    <s v="EXPERT"/>
    <d v="2006-05-24T00:00:00"/>
    <s v="-"/>
    <s v="OVO000100"/>
    <x v="35"/>
    <d v="2006-05-24T00:00:00"/>
    <s v="-"/>
    <x v="0"/>
    <x v="6"/>
    <s v="Ja"/>
    <s v="Nee"/>
    <x v="0"/>
  </r>
  <r>
    <s v="1KRS029"/>
    <s v="VOLVO"/>
    <s v="V60 TWIN ENGINE"/>
    <d v="2015-06-17T00:00:00"/>
    <s v="-"/>
    <s v="OVO000100"/>
    <x v="35"/>
    <d v="2015-06-17T00:00:00"/>
    <s v="-"/>
    <x v="6"/>
    <x v="4"/>
    <s v="Ja"/>
    <s v="Nee"/>
    <x v="0"/>
  </r>
  <r>
    <s v="1CSI253"/>
    <s v="PEUGEOT"/>
    <s v="BOXER"/>
    <d v="2012-02-16T00:00:00"/>
    <s v="-"/>
    <s v="OVO000100"/>
    <x v="35"/>
    <d v="2012-02-16T00:00:00"/>
    <s v="-"/>
    <x v="0"/>
    <x v="5"/>
    <s v="Ja"/>
    <s v="Nee"/>
    <x v="0"/>
  </r>
  <r>
    <s v="1HDB983"/>
    <s v="OPEL"/>
    <s v="VIVARO"/>
    <d v="2014-06-23T00:00:00"/>
    <s v="-"/>
    <s v="OVO000100"/>
    <x v="35"/>
    <d v="2014-06-23T00:00:00"/>
    <s v="-"/>
    <x v="0"/>
    <x v="5"/>
    <s v="Ja"/>
    <s v="Nee"/>
    <x v="0"/>
  </r>
  <r>
    <s v="1HDB993"/>
    <s v="OPEL"/>
    <s v="VIVARO"/>
    <d v="2014-06-23T00:00:00"/>
    <s v="-"/>
    <s v="OVO000100"/>
    <x v="35"/>
    <d v="2014-06-23T00:00:00"/>
    <s v="-"/>
    <x v="0"/>
    <x v="5"/>
    <s v="Ja"/>
    <s v="Nee"/>
    <x v="0"/>
  </r>
  <r>
    <s v="1HDT934"/>
    <s v="OPEL"/>
    <s v="COMBO VAN"/>
    <d v="2014-06-26T00:00:00"/>
    <s v="-"/>
    <s v="OVO000100"/>
    <x v="35"/>
    <d v="2014-06-26T00:00:00"/>
    <s v="-"/>
    <x v="0"/>
    <x v="6"/>
    <s v="Ja"/>
    <s v="Nee"/>
    <x v="0"/>
  </r>
  <r>
    <s v="1HDU006"/>
    <s v="OPEL"/>
    <s v="COMBO VAN"/>
    <d v="2014-06-26T00:00:00"/>
    <s v="-"/>
    <s v="OVO000100"/>
    <x v="35"/>
    <d v="2014-06-26T00:00:00"/>
    <s v="-"/>
    <x v="0"/>
    <x v="6"/>
    <s v="Ja"/>
    <s v="Nee"/>
    <x v="0"/>
  </r>
  <r>
    <s v="1HDU035"/>
    <s v="OPEL"/>
    <s v="COMBO VAN"/>
    <d v="2014-06-26T00:00:00"/>
    <s v="-"/>
    <s v="OVO000100"/>
    <x v="35"/>
    <d v="2014-06-26T00:00:00"/>
    <s v="-"/>
    <x v="0"/>
    <x v="6"/>
    <s v="Ja"/>
    <s v="Nee"/>
    <x v="0"/>
  </r>
  <r>
    <s v="1HDU071"/>
    <s v="OPEL"/>
    <s v="COMBO VAN"/>
    <d v="2014-06-26T00:00:00"/>
    <s v="-"/>
    <s v="OVO000100"/>
    <x v="35"/>
    <d v="2014-06-26T00:00:00"/>
    <s v="-"/>
    <x v="0"/>
    <x v="6"/>
    <s v="Ja"/>
    <s v="Nee"/>
    <x v="0"/>
  </r>
  <r>
    <s v="1HDU100"/>
    <s v="OPEL"/>
    <s v="COMBO VAN"/>
    <d v="2014-06-26T00:00:00"/>
    <s v="-"/>
    <s v="OVO000100"/>
    <x v="35"/>
    <d v="2014-06-26T00:00:00"/>
    <s v="-"/>
    <x v="0"/>
    <x v="6"/>
    <s v="Ja"/>
    <s v="Nee"/>
    <x v="0"/>
  </r>
  <r>
    <s v="1HDU141"/>
    <s v="OPEL"/>
    <s v="COMBO VAN"/>
    <d v="2014-06-26T00:00:00"/>
    <s v="-"/>
    <s v="OVO000100"/>
    <x v="35"/>
    <d v="2014-06-26T00:00:00"/>
    <s v="-"/>
    <x v="0"/>
    <x v="6"/>
    <s v="Ja"/>
    <s v="Nee"/>
    <x v="0"/>
  </r>
  <r>
    <s v="1HDU189"/>
    <s v="OPEL"/>
    <s v="COMBO VAN"/>
    <d v="2014-06-26T00:00:00"/>
    <s v="-"/>
    <s v="OVO000100"/>
    <x v="35"/>
    <d v="2014-06-26T00:00:00"/>
    <s v="-"/>
    <x v="0"/>
    <x v="6"/>
    <s v="Ja"/>
    <s v="Nee"/>
    <x v="0"/>
  </r>
  <r>
    <s v="1HDU213"/>
    <s v="OPEL"/>
    <s v="COMBO VAN"/>
    <d v="2014-06-26T00:00:00"/>
    <s v="-"/>
    <s v="OVO000100"/>
    <x v="35"/>
    <d v="2014-06-26T00:00:00"/>
    <s v="-"/>
    <x v="0"/>
    <x v="6"/>
    <s v="Ja"/>
    <s v="Nee"/>
    <x v="0"/>
  </r>
  <r>
    <s v="1HEY496"/>
    <s v="PEUGEOT"/>
    <s v="BOXER"/>
    <d v="2014-07-03T00:00:00"/>
    <s v="-"/>
    <s v="OVO000100"/>
    <x v="35"/>
    <d v="2014-07-03T00:00:00"/>
    <s v="-"/>
    <x v="0"/>
    <x v="5"/>
    <s v="Ja"/>
    <s v="Nee"/>
    <x v="0"/>
  </r>
  <r>
    <s v="1HFE325"/>
    <s v="KIA"/>
    <s v="CEE D"/>
    <d v="2014-07-07T00:00:00"/>
    <s v="-"/>
    <s v="OVO000100"/>
    <x v="35"/>
    <d v="2014-07-07T00:00:00"/>
    <s v="-"/>
    <x v="0"/>
    <x v="1"/>
    <s v="Ja"/>
    <s v="Nee"/>
    <x v="0"/>
  </r>
  <r>
    <s v="1HFE350"/>
    <s v="KIA"/>
    <s v="CEE D"/>
    <d v="2014-07-07T00:00:00"/>
    <s v="-"/>
    <s v="OVO000100"/>
    <x v="35"/>
    <d v="2014-07-07T00:00:00"/>
    <s v="-"/>
    <x v="0"/>
    <x v="1"/>
    <s v="Ja"/>
    <s v="Nee"/>
    <x v="0"/>
  </r>
  <r>
    <s v="1HFE375"/>
    <s v="KIA"/>
    <s v="CEE D"/>
    <d v="2014-07-07T00:00:00"/>
    <s v="-"/>
    <s v="OVO000100"/>
    <x v="35"/>
    <d v="2014-07-07T00:00:00"/>
    <s v="-"/>
    <x v="0"/>
    <x v="1"/>
    <s v="Ja"/>
    <s v="Nee"/>
    <x v="0"/>
  </r>
  <r>
    <s v="1HFE408"/>
    <s v="KIA"/>
    <s v="CEE D"/>
    <d v="2014-07-07T00:00:00"/>
    <s v="-"/>
    <s v="OVO000100"/>
    <x v="35"/>
    <d v="2014-07-07T00:00:00"/>
    <s v="-"/>
    <x v="0"/>
    <x v="1"/>
    <s v="Ja"/>
    <s v="Nee"/>
    <x v="0"/>
  </r>
  <r>
    <s v="1HFE433"/>
    <s v="KIA"/>
    <s v="CEE D"/>
    <d v="2014-07-07T00:00:00"/>
    <s v="-"/>
    <s v="OVO000100"/>
    <x v="35"/>
    <d v="2014-07-07T00:00:00"/>
    <s v="-"/>
    <x v="0"/>
    <x v="1"/>
    <s v="Ja"/>
    <s v="Nee"/>
    <x v="0"/>
  </r>
  <r>
    <s v="1HFE452"/>
    <s v="KIA"/>
    <s v="CEE D"/>
    <d v="2014-07-07T00:00:00"/>
    <s v="-"/>
    <s v="OVO000100"/>
    <x v="35"/>
    <d v="2014-07-07T00:00:00"/>
    <s v="-"/>
    <x v="0"/>
    <x v="1"/>
    <s v="Ja"/>
    <s v="Nee"/>
    <x v="0"/>
  </r>
  <r>
    <s v="1HFE471"/>
    <s v="KIA"/>
    <s v="CEE D"/>
    <d v="2014-07-07T00:00:00"/>
    <s v="-"/>
    <s v="OVO000100"/>
    <x v="35"/>
    <d v="2014-07-07T00:00:00"/>
    <s v="-"/>
    <x v="0"/>
    <x v="1"/>
    <s v="Ja"/>
    <s v="Nee"/>
    <x v="0"/>
  </r>
  <r>
    <s v="1HFE483"/>
    <s v="KIA"/>
    <s v="CEE D"/>
    <d v="2014-07-07T00:00:00"/>
    <s v="-"/>
    <s v="OVO000100"/>
    <x v="35"/>
    <d v="2014-07-07T00:00:00"/>
    <s v="-"/>
    <x v="0"/>
    <x v="1"/>
    <s v="Ja"/>
    <s v="Nee"/>
    <x v="0"/>
  </r>
  <r>
    <s v="1HFE494"/>
    <s v="KIA"/>
    <s v="CEE D"/>
    <d v="2014-07-07T00:00:00"/>
    <s v="-"/>
    <s v="OVO000100"/>
    <x v="35"/>
    <d v="2014-07-07T00:00:00"/>
    <s v="-"/>
    <x v="0"/>
    <x v="1"/>
    <s v="Ja"/>
    <s v="Nee"/>
    <x v="0"/>
  </r>
  <r>
    <s v="1HFE509"/>
    <s v="KIA"/>
    <s v="CEE D"/>
    <d v="2014-07-07T00:00:00"/>
    <s v="-"/>
    <s v="OVO000100"/>
    <x v="35"/>
    <d v="2014-07-07T00:00:00"/>
    <s v="-"/>
    <x v="0"/>
    <x v="1"/>
    <s v="Ja"/>
    <s v="Nee"/>
    <x v="0"/>
  </r>
  <r>
    <s v="1HFF843"/>
    <s v="OPEL"/>
    <s v="MOVANO"/>
    <d v="2014-07-07T00:00:00"/>
    <s v="-"/>
    <s v="OVO000100"/>
    <x v="35"/>
    <d v="2014-07-07T00:00:00"/>
    <s v="-"/>
    <x v="0"/>
    <x v="5"/>
    <s v="Ja"/>
    <s v="Nee"/>
    <x v="0"/>
  </r>
  <r>
    <s v="1HFF859"/>
    <s v="OPEL"/>
    <s v="MOVANO"/>
    <d v="2014-07-07T00:00:00"/>
    <s v="-"/>
    <s v="OVO000100"/>
    <x v="35"/>
    <d v="2014-07-07T00:00:00"/>
    <s v="-"/>
    <x v="0"/>
    <x v="5"/>
    <s v="Ja"/>
    <s v="Nee"/>
    <x v="0"/>
  </r>
  <r>
    <s v="1HFG443"/>
    <s v="OPEL"/>
    <s v="MOVANO"/>
    <d v="2014-07-07T00:00:00"/>
    <s v="-"/>
    <s v="OVO000100"/>
    <x v="35"/>
    <d v="2014-07-07T00:00:00"/>
    <s v="-"/>
    <x v="0"/>
    <x v="5"/>
    <s v="Ja"/>
    <s v="Nee"/>
    <x v="0"/>
  </r>
  <r>
    <s v="1HFG447"/>
    <s v="OPEL"/>
    <s v="MOVANO"/>
    <d v="2014-07-07T00:00:00"/>
    <s v="-"/>
    <s v="OVO000100"/>
    <x v="35"/>
    <d v="2014-07-07T00:00:00"/>
    <s v="-"/>
    <x v="0"/>
    <x v="5"/>
    <s v="Ja"/>
    <s v="Nee"/>
    <x v="0"/>
  </r>
  <r>
    <s v="1HFG449"/>
    <s v="OPEL"/>
    <s v="MOVANO"/>
    <d v="2014-07-07T00:00:00"/>
    <s v="-"/>
    <s v="OVO000100"/>
    <x v="35"/>
    <d v="2014-07-07T00:00:00"/>
    <s v="-"/>
    <x v="0"/>
    <x v="5"/>
    <s v="Ja"/>
    <s v="Nee"/>
    <x v="0"/>
  </r>
  <r>
    <s v="1190P"/>
    <s v="PEUGEOT"/>
    <n v="307"/>
    <d v="2007-03-28T00:00:00"/>
    <d v="2017-07-26T00:00:00"/>
    <s v="OVO000100"/>
    <x v="35"/>
    <d v="2007-03-28T00:00:00"/>
    <d v="2017-07-26T00:00:00"/>
    <x v="0"/>
    <x v="1"/>
    <s v="Ja"/>
    <s v="Nee"/>
    <x v="0"/>
  </r>
  <r>
    <s v="1201P"/>
    <s v="PEUGEOT"/>
    <s v="PARTNER"/>
    <d v="2006-08-11T00:00:00"/>
    <s v="-"/>
    <s v="OVO000100"/>
    <x v="35"/>
    <d v="2006-08-11T00:00:00"/>
    <s v="-"/>
    <x v="0"/>
    <x v="6"/>
    <s v="Ja"/>
    <s v="Nee"/>
    <x v="0"/>
  </r>
  <r>
    <s v="1210P"/>
    <s v="RENAULT"/>
    <s v="-"/>
    <d v="2003-08-06T00:00:00"/>
    <s v="-"/>
    <s v="OVO000100"/>
    <x v="35"/>
    <d v="2003-08-06T00:00:00"/>
    <s v="-"/>
    <x v="0"/>
    <x v="5"/>
    <s v="Ja"/>
    <s v="Nee"/>
    <x v="0"/>
  </r>
  <r>
    <s v="1256P"/>
    <s v="OPEL"/>
    <s v="COMBO"/>
    <d v="2009-03-06T00:00:00"/>
    <s v="-"/>
    <s v="OVO000100"/>
    <x v="35"/>
    <d v="2009-03-06T00:00:00"/>
    <s v="-"/>
    <x v="0"/>
    <x v="5"/>
    <s v="Ja"/>
    <s v="Nee"/>
    <x v="0"/>
  </r>
  <r>
    <s v="1342P"/>
    <s v="PEUGEOT"/>
    <s v="-"/>
    <d v="2001-06-01T00:00:00"/>
    <d v="2017-03-06T00:00:00"/>
    <s v="OVO000100"/>
    <x v="35"/>
    <d v="2001-06-01T00:00:00"/>
    <d v="2017-03-06T00:00:00"/>
    <x v="0"/>
    <x v="6"/>
    <s v="Ja"/>
    <s v="Nee"/>
    <x v="0"/>
  </r>
  <r>
    <s v="1402P"/>
    <s v="PEUGEOT"/>
    <n v="307"/>
    <d v="2005-09-13T00:00:00"/>
    <d v="2015-05-19T00:00:00"/>
    <s v="OVO000100"/>
    <x v="35"/>
    <d v="2005-09-13T00:00:00"/>
    <d v="2015-05-18T00:00:00"/>
    <x v="0"/>
    <x v="1"/>
    <s v="Ja"/>
    <s v="Nee"/>
    <x v="0"/>
  </r>
  <r>
    <s v="144AVR"/>
    <s v="PEUGEOT"/>
    <s v="PARTNER"/>
    <d v="2009-09-01T00:00:00"/>
    <s v="-"/>
    <s v="OVO000100"/>
    <x v="35"/>
    <d v="2009-09-01T00:00:00"/>
    <s v="-"/>
    <x v="0"/>
    <x v="6"/>
    <s v="Ja"/>
    <s v="Nee"/>
    <x v="0"/>
  </r>
  <r>
    <s v="145AVR"/>
    <s v="PEUGEOT"/>
    <s v="PARTNER"/>
    <d v="2009-09-01T00:00:00"/>
    <s v="-"/>
    <s v="OVO000100"/>
    <x v="35"/>
    <d v="2009-09-01T00:00:00"/>
    <s v="-"/>
    <x v="0"/>
    <x v="6"/>
    <s v="Ja"/>
    <s v="Nee"/>
    <x v="0"/>
  </r>
  <r>
    <s v="146AVR"/>
    <s v="PEUGEOT"/>
    <s v="PARTNER"/>
    <d v="2009-09-01T00:00:00"/>
    <s v="-"/>
    <s v="OVO000100"/>
    <x v="35"/>
    <d v="2009-09-01T00:00:00"/>
    <s v="-"/>
    <x v="0"/>
    <x v="6"/>
    <s v="Ja"/>
    <s v="Nee"/>
    <x v="0"/>
  </r>
  <r>
    <s v="150AVR"/>
    <s v="PEUGEOT"/>
    <s v="PARTNER"/>
    <d v="2009-09-01T00:00:00"/>
    <s v="-"/>
    <s v="OVO000100"/>
    <x v="35"/>
    <d v="2009-09-01T00:00:00"/>
    <s v="-"/>
    <x v="0"/>
    <x v="6"/>
    <s v="Ja"/>
    <s v="Nee"/>
    <x v="0"/>
  </r>
  <r>
    <s v="152AVR"/>
    <s v="PEUGEOT"/>
    <s v="PARTNER"/>
    <d v="2009-09-01T00:00:00"/>
    <s v="-"/>
    <s v="OVO000100"/>
    <x v="35"/>
    <d v="2009-09-01T00:00:00"/>
    <s v="-"/>
    <x v="0"/>
    <x v="6"/>
    <s v="Ja"/>
    <s v="Nee"/>
    <x v="0"/>
  </r>
  <r>
    <s v="1BMV489"/>
    <s v="PEUGEOT"/>
    <s v="EXPERT"/>
    <d v="2011-07-06T00:00:00"/>
    <s v="-"/>
    <s v="OVO000100"/>
    <x v="35"/>
    <d v="2011-07-06T00:00:00"/>
    <s v="-"/>
    <x v="0"/>
    <x v="6"/>
    <s v="Ja"/>
    <s v="Nee"/>
    <x v="0"/>
  </r>
  <r>
    <s v="1BNH833"/>
    <s v="PEUGEOT"/>
    <s v="EXPERT"/>
    <d v="2011-07-08T00:00:00"/>
    <d v="2017-11-06T00:00:00"/>
    <s v="OVO000100"/>
    <x v="35"/>
    <d v="2011-07-08T00:00:00"/>
    <d v="2017-11-06T00:00:00"/>
    <x v="0"/>
    <x v="6"/>
    <s v="Ja"/>
    <s v="Nee"/>
    <x v="0"/>
  </r>
  <r>
    <s v="1BUG319"/>
    <s v="RENAULT"/>
    <s v="KANGOO"/>
    <d v="2011-09-05T00:00:00"/>
    <s v="-"/>
    <s v="OVO000100"/>
    <x v="35"/>
    <d v="2011-09-05T00:00:00"/>
    <s v="-"/>
    <x v="0"/>
    <x v="6"/>
    <s v="Ja"/>
    <s v="Nee"/>
    <x v="0"/>
  </r>
  <r>
    <s v="000P4"/>
    <s v="RENAULT"/>
    <s v="MEGANE"/>
    <d v="2009-01-14T00:00:00"/>
    <d v="2015-08-18T00:00:00"/>
    <s v="OVO000100"/>
    <x v="35"/>
    <d v="2009-01-14T00:00:00"/>
    <d v="2015-08-18T00:00:00"/>
    <x v="0"/>
    <x v="0"/>
    <s v="Ja"/>
    <s v="Nee"/>
    <x v="0"/>
  </r>
  <r>
    <s v="0015P"/>
    <s v="SAAB"/>
    <d v="2018-03-09T00:00:00"/>
    <d v="2006-01-18T00:00:00"/>
    <d v="2017-07-06T00:00:00"/>
    <s v="OVO000100"/>
    <x v="35"/>
    <d v="2006-01-18T00:00:00"/>
    <d v="2017-07-06T00:00:00"/>
    <x v="0"/>
    <x v="0"/>
    <s v="Ja"/>
    <s v="Nee"/>
    <x v="0"/>
  </r>
  <r>
    <s v="0017P"/>
    <s v="FORD"/>
    <s v="TRANSIT"/>
    <d v="2006-09-22T00:00:00"/>
    <s v="-"/>
    <s v="OVO000100"/>
    <x v="35"/>
    <d v="2006-09-22T00:00:00"/>
    <s v="-"/>
    <x v="0"/>
    <x v="5"/>
    <s v="Ja"/>
    <s v="Nee"/>
    <x v="0"/>
  </r>
  <r>
    <s v="0018P"/>
    <s v="RENAULT"/>
    <s v="-"/>
    <d v="2006-10-26T00:00:00"/>
    <s v="-"/>
    <s v="OVO000100"/>
    <x v="35"/>
    <d v="2006-10-26T00:00:00"/>
    <s v="-"/>
    <x v="0"/>
    <x v="5"/>
    <s v="Ja"/>
    <s v="Nee"/>
    <x v="0"/>
  </r>
  <r>
    <s v="0030P"/>
    <s v="PEUGEOT"/>
    <n v="307"/>
    <d v="2006-10-02T00:00:00"/>
    <d v="2015-08-18T00:00:00"/>
    <s v="OVO000100"/>
    <x v="35"/>
    <d v="2006-10-02T00:00:00"/>
    <d v="2015-08-17T00:00:00"/>
    <x v="0"/>
    <x v="1"/>
    <s v="Ja"/>
    <s v="Nee"/>
    <x v="0"/>
  </r>
  <r>
    <s v="003P0"/>
    <s v="PEUGEOT"/>
    <s v="BOXER"/>
    <d v="2002-07-17T00:00:00"/>
    <s v="-"/>
    <s v="OVO000100"/>
    <x v="35"/>
    <d v="2002-07-17T00:00:00"/>
    <s v="-"/>
    <x v="0"/>
    <x v="5"/>
    <s v="Ja"/>
    <s v="Nee"/>
    <x v="0"/>
  </r>
  <r>
    <s v="0066P"/>
    <s v="RENAULT"/>
    <s v="ESPACE"/>
    <d v="2010-02-24T00:00:00"/>
    <d v="2017-06-23T00:00:00"/>
    <s v="OVO000100"/>
    <x v="35"/>
    <d v="2010-02-24T00:00:00"/>
    <d v="2017-06-23T00:00:00"/>
    <x v="0"/>
    <x v="2"/>
    <s v="Ja"/>
    <s v="Nee"/>
    <x v="0"/>
  </r>
  <r>
    <s v="0071P"/>
    <s v="PEUGEOT"/>
    <n v="307"/>
    <d v="2005-09-13T00:00:00"/>
    <d v="2015-04-08T00:00:00"/>
    <s v="OVO000100"/>
    <x v="35"/>
    <d v="2005-09-13T00:00:00"/>
    <d v="2015-04-07T00:00:00"/>
    <x v="0"/>
    <x v="1"/>
    <s v="Ja"/>
    <s v="Nee"/>
    <x v="0"/>
  </r>
  <r>
    <s v="0107P"/>
    <s v="RENAULT"/>
    <s v="-"/>
    <d v="2005-11-07T00:00:00"/>
    <s v="-"/>
    <s v="OVO000100"/>
    <x v="35"/>
    <d v="2005-11-07T00:00:00"/>
    <s v="-"/>
    <x v="0"/>
    <x v="5"/>
    <s v="Ja"/>
    <s v="Nee"/>
    <x v="0"/>
  </r>
  <r>
    <s v="0120P"/>
    <s v="RENAULT"/>
    <s v="KANGOO"/>
    <d v="2005-06-20T00:00:00"/>
    <s v="-"/>
    <s v="OVO000100"/>
    <x v="35"/>
    <d v="2005-06-20T00:00:00"/>
    <s v="-"/>
    <x v="0"/>
    <x v="6"/>
    <s v="Ja"/>
    <s v="Nee"/>
    <x v="0"/>
  </r>
  <r>
    <s v="0134P"/>
    <s v="FORD"/>
    <s v="FOCUS C-MAX"/>
    <d v="2007-01-24T00:00:00"/>
    <s v="-"/>
    <s v="OVO000100"/>
    <x v="35"/>
    <d v="2007-01-24T00:00:00"/>
    <s v="-"/>
    <x v="0"/>
    <x v="2"/>
    <s v="Ja"/>
    <s v="Nee"/>
    <x v="0"/>
  </r>
  <r>
    <s v="0145P"/>
    <s v="PEUGEOT"/>
    <n v="307"/>
    <d v="2005-07-08T00:00:00"/>
    <d v="2017-04-12T00:00:00"/>
    <s v="OVO000100"/>
    <x v="35"/>
    <d v="2005-07-08T00:00:00"/>
    <d v="2017-04-12T00:00:00"/>
    <x v="0"/>
    <x v="1"/>
    <s v="Ja"/>
    <s v="Nee"/>
    <x v="0"/>
  </r>
  <r>
    <s v="0155P"/>
    <s v="PEUGEOT"/>
    <n v="206"/>
    <d v="2005-06-08T00:00:00"/>
    <s v="-"/>
    <s v="OVO000100"/>
    <x v="35"/>
    <d v="2005-06-08T00:00:00"/>
    <s v="-"/>
    <x v="0"/>
    <x v="1"/>
    <s v="Ja"/>
    <s v="Nee"/>
    <x v="0"/>
  </r>
  <r>
    <s v="0243P"/>
    <s v="PEUGEOT"/>
    <n v="307"/>
    <d v="2004-07-28T00:00:00"/>
    <d v="2015-04-08T00:00:00"/>
    <s v="OVO000100"/>
    <x v="35"/>
    <d v="2004-07-28T00:00:00"/>
    <d v="2015-04-07T00:00:00"/>
    <x v="0"/>
    <x v="4"/>
    <s v="Ja"/>
    <s v="Nee"/>
    <x v="0"/>
  </r>
  <r>
    <s v="0308P"/>
    <s v="VOLKSWAGEN"/>
    <s v="LT"/>
    <d v="2003-03-17T00:00:00"/>
    <d v="2016-03-31T00:00:00"/>
    <s v="OVO000100"/>
    <x v="35"/>
    <d v="2003-03-17T00:00:00"/>
    <d v="2016-03-29T00:00:00"/>
    <x v="0"/>
    <x v="5"/>
    <s v="Ja"/>
    <s v="Nee"/>
    <x v="0"/>
  </r>
  <r>
    <s v="0368P"/>
    <s v="RENAULT"/>
    <s v="MASTER"/>
    <d v="2007-07-23T00:00:00"/>
    <s v="-"/>
    <s v="OVO000100"/>
    <x v="35"/>
    <d v="2007-07-23T00:00:00"/>
    <s v="-"/>
    <x v="0"/>
    <x v="5"/>
    <s v="Ja"/>
    <s v="Nee"/>
    <x v="0"/>
  </r>
  <r>
    <s v="0455P"/>
    <s v="PEUGEOT"/>
    <s v="-"/>
    <d v="2001-06-01T00:00:00"/>
    <d v="2017-04-12T00:00:00"/>
    <s v="OVO000100"/>
    <x v="35"/>
    <d v="2001-06-01T00:00:00"/>
    <d v="2017-04-12T00:00:00"/>
    <x v="0"/>
    <x v="6"/>
    <s v="Ja"/>
    <s v="Nee"/>
    <x v="0"/>
  </r>
  <r>
    <s v="0530P"/>
    <s v="FORD"/>
    <s v="FOCUS"/>
    <d v="2007-10-18T00:00:00"/>
    <d v="2015-07-28T00:00:00"/>
    <s v="OVO000100"/>
    <x v="35"/>
    <d v="2007-10-18T00:00:00"/>
    <d v="2015-07-27T00:00:00"/>
    <x v="0"/>
    <x v="1"/>
    <s v="Ja"/>
    <s v="Nee"/>
    <x v="0"/>
  </r>
  <r>
    <s v="0549P"/>
    <s v="PEUGEOT"/>
    <n v="206"/>
    <d v="2006-10-11T00:00:00"/>
    <s v="-"/>
    <s v="OVO000100"/>
    <x v="35"/>
    <d v="2006-10-11T00:00:00"/>
    <s v="-"/>
    <x v="0"/>
    <x v="1"/>
    <s v="Ja"/>
    <s v="Nee"/>
    <x v="0"/>
  </r>
  <r>
    <s v="0589P"/>
    <s v="PEUGEOT"/>
    <s v="PARTNER"/>
    <d v="2010-01-26T00:00:00"/>
    <s v="-"/>
    <s v="OVO000100"/>
    <x v="35"/>
    <d v="2010-01-26T00:00:00"/>
    <s v="-"/>
    <x v="0"/>
    <x v="6"/>
    <s v="Ja"/>
    <s v="Nee"/>
    <x v="0"/>
  </r>
  <r>
    <s v="1671P"/>
    <s v="PEUGEOT"/>
    <s v="EXPERT"/>
    <d v="2008-05-09T00:00:00"/>
    <d v="2016-03-03T00:00:00"/>
    <s v="OVO000100"/>
    <x v="35"/>
    <d v="2008-05-09T00:00:00"/>
    <d v="2016-03-29T00:00:00"/>
    <x v="0"/>
    <x v="6"/>
    <s v="Ja"/>
    <s v="Nee"/>
    <x v="0"/>
  </r>
  <r>
    <s v="1682P"/>
    <s v="PEUGEOT"/>
    <s v="-"/>
    <d v="1998-08-24T00:00:00"/>
    <d v="2015-08-18T00:00:00"/>
    <s v="OVO000100"/>
    <x v="35"/>
    <d v="1998-08-24T00:00:00"/>
    <d v="2015-08-24T00:00:00"/>
    <x v="0"/>
    <x v="5"/>
    <s v="Ja"/>
    <s v="Nee"/>
    <x v="0"/>
  </r>
  <r>
    <s v="1701P"/>
    <s v="FORD"/>
    <s v="-"/>
    <d v="1998-03-11T00:00:00"/>
    <d v="2015-05-21T00:00:00"/>
    <s v="OVO000100"/>
    <x v="35"/>
    <d v="1998-03-11T00:00:00"/>
    <d v="2015-05-20T00:00:00"/>
    <x v="0"/>
    <x v="6"/>
    <s v="Ja"/>
    <s v="Nee"/>
    <x v="0"/>
  </r>
  <r>
    <s v="1712P"/>
    <s v="RENAULT"/>
    <s v="MASTER"/>
    <d v="2009-11-09T00:00:00"/>
    <s v="-"/>
    <s v="OVO000100"/>
    <x v="35"/>
    <d v="2009-11-09T00:00:00"/>
    <s v="-"/>
    <x v="0"/>
    <x v="5"/>
    <s v="Ja"/>
    <s v="Nee"/>
    <x v="0"/>
  </r>
  <r>
    <s v="1752P"/>
    <s v="RENAULT"/>
    <s v="MEGANE"/>
    <d v="2009-04-28T00:00:00"/>
    <d v="2016-03-31T00:00:00"/>
    <s v="OVO000100"/>
    <x v="35"/>
    <d v="2009-04-28T00:00:00"/>
    <d v="2016-03-31T00:00:00"/>
    <x v="0"/>
    <x v="0"/>
    <s v="Ja"/>
    <s v="Nee"/>
    <x v="0"/>
  </r>
  <r>
    <s v="1772P"/>
    <s v="FORD"/>
    <s v="-"/>
    <d v="2002-07-24T00:00:00"/>
    <s v="-"/>
    <s v="OVO000100"/>
    <x v="35"/>
    <d v="2002-07-24T00:00:00"/>
    <s v="-"/>
    <x v="0"/>
    <x v="5"/>
    <s v="Ja"/>
    <s v="Nee"/>
    <x v="0"/>
  </r>
  <r>
    <s v="1807P"/>
    <s v="FORD"/>
    <s v="TRANSIT"/>
    <d v="2008-10-03T00:00:00"/>
    <s v="-"/>
    <s v="OVO000100"/>
    <x v="35"/>
    <d v="2008-10-03T00:00:00"/>
    <s v="-"/>
    <x v="0"/>
    <x v="5"/>
    <s v="Ja"/>
    <s v="Nee"/>
    <x v="0"/>
  </r>
  <r>
    <s v="1958P"/>
    <s v="RENAULT"/>
    <s v="MASTER"/>
    <d v="2009-02-18T00:00:00"/>
    <s v="-"/>
    <s v="OVO000100"/>
    <x v="35"/>
    <d v="2009-02-18T00:00:00"/>
    <s v="-"/>
    <x v="0"/>
    <x v="5"/>
    <s v="Ja"/>
    <s v="Nee"/>
    <x v="0"/>
  </r>
  <r>
    <s v="1AEY662"/>
    <s v="RENAULT"/>
    <s v="KANGOO"/>
    <d v="2010-12-20T00:00:00"/>
    <s v="-"/>
    <s v="OVO000100"/>
    <x v="35"/>
    <d v="2010-12-20T00:00:00"/>
    <s v="-"/>
    <x v="0"/>
    <x v="6"/>
    <s v="Ja"/>
    <s v="Nee"/>
    <x v="0"/>
  </r>
  <r>
    <s v="1AEY669"/>
    <s v="RENAULT"/>
    <s v="KANGOO"/>
    <d v="2010-12-20T00:00:00"/>
    <d v="2017-05-22T00:00:00"/>
    <s v="OVO000100"/>
    <x v="35"/>
    <d v="2010-12-20T00:00:00"/>
    <d v="2017-05-22T00:00:00"/>
    <x v="0"/>
    <x v="6"/>
    <s v="Ja"/>
    <s v="Nee"/>
    <x v="0"/>
  </r>
  <r>
    <s v="1AEY682"/>
    <s v="RENAULT"/>
    <s v="KANGOO"/>
    <d v="2010-12-20T00:00:00"/>
    <s v="-"/>
    <s v="OVO000100"/>
    <x v="35"/>
    <d v="2010-12-20T00:00:00"/>
    <s v="-"/>
    <x v="0"/>
    <x v="6"/>
    <s v="Ja"/>
    <s v="Nee"/>
    <x v="0"/>
  </r>
  <r>
    <s v="1AEY690"/>
    <s v="RENAULT"/>
    <s v="KANGOO"/>
    <d v="2010-12-20T00:00:00"/>
    <s v="-"/>
    <s v="OVO000100"/>
    <x v="35"/>
    <d v="2010-12-20T00:00:00"/>
    <s v="-"/>
    <x v="0"/>
    <x v="6"/>
    <s v="Ja"/>
    <s v="Nee"/>
    <x v="0"/>
  </r>
  <r>
    <s v="1AEY726"/>
    <s v="RENAULT"/>
    <s v="KANGOO"/>
    <d v="2010-12-20T00:00:00"/>
    <d v="2017-03-14T00:00:00"/>
    <s v="OVO000100"/>
    <x v="35"/>
    <d v="2010-12-20T00:00:00"/>
    <d v="2017-03-14T00:00:00"/>
    <x v="0"/>
    <x v="6"/>
    <s v="Ja"/>
    <s v="Nee"/>
    <x v="0"/>
  </r>
  <r>
    <s v="1AEY783"/>
    <s v="RENAULT"/>
    <s v="KANGOO"/>
    <d v="2010-12-20T00:00:00"/>
    <s v="-"/>
    <s v="OVO000100"/>
    <x v="35"/>
    <d v="2010-12-20T00:00:00"/>
    <s v="-"/>
    <x v="0"/>
    <x v="6"/>
    <s v="Ja"/>
    <s v="Nee"/>
    <x v="0"/>
  </r>
  <r>
    <s v="1AEY804"/>
    <s v="RENAULT"/>
    <s v="KANGOO"/>
    <d v="2010-12-20T00:00:00"/>
    <s v="-"/>
    <s v="OVO000100"/>
    <x v="35"/>
    <d v="2010-12-20T00:00:00"/>
    <s v="-"/>
    <x v="0"/>
    <x v="6"/>
    <s v="Ja"/>
    <s v="Nee"/>
    <x v="0"/>
  </r>
  <r>
    <s v="1AEY829"/>
    <s v="RENAULT"/>
    <s v="KANGOO"/>
    <d v="2010-12-20T00:00:00"/>
    <s v="-"/>
    <s v="OVO000100"/>
    <x v="35"/>
    <d v="2010-12-20T00:00:00"/>
    <s v="-"/>
    <x v="0"/>
    <x v="6"/>
    <s v="Ja"/>
    <s v="Nee"/>
    <x v="0"/>
  </r>
  <r>
    <s v="1AEY841"/>
    <s v="RENAULT"/>
    <s v="KANGOO"/>
    <d v="2010-12-20T00:00:00"/>
    <s v="-"/>
    <s v="OVO000100"/>
    <x v="35"/>
    <d v="2010-12-20T00:00:00"/>
    <s v="-"/>
    <x v="0"/>
    <x v="6"/>
    <s v="Ja"/>
    <s v="Nee"/>
    <x v="0"/>
  </r>
  <r>
    <s v="1AEY848"/>
    <s v="RENAULT"/>
    <s v="KANGOO"/>
    <d v="2010-12-20T00:00:00"/>
    <s v="-"/>
    <s v="OVO000100"/>
    <x v="35"/>
    <d v="2010-12-20T00:00:00"/>
    <s v="-"/>
    <x v="0"/>
    <x v="6"/>
    <s v="Ja"/>
    <s v="Nee"/>
    <x v="0"/>
  </r>
  <r>
    <s v="1AEY877"/>
    <s v="RENAULT"/>
    <s v="KANGOO"/>
    <d v="2010-12-20T00:00:00"/>
    <s v="-"/>
    <s v="OVO000100"/>
    <x v="35"/>
    <d v="2010-12-20T00:00:00"/>
    <s v="-"/>
    <x v="0"/>
    <x v="6"/>
    <s v="Ja"/>
    <s v="Nee"/>
    <x v="0"/>
  </r>
  <r>
    <s v="1AEY885"/>
    <s v="RENAULT"/>
    <s v="KANGOO"/>
    <d v="2010-12-20T00:00:00"/>
    <s v="-"/>
    <s v="OVO000100"/>
    <x v="35"/>
    <d v="2010-12-20T00:00:00"/>
    <s v="-"/>
    <x v="0"/>
    <x v="6"/>
    <s v="Ja"/>
    <s v="Nee"/>
    <x v="0"/>
  </r>
  <r>
    <s v="1ALT652"/>
    <s v="RENAULT"/>
    <s v="MEGANE"/>
    <d v="2011-02-04T00:00:00"/>
    <d v="2017-04-12T00:00:00"/>
    <s v="OVO000100"/>
    <x v="35"/>
    <d v="2011-02-04T00:00:00"/>
    <d v="2017-04-12T00:00:00"/>
    <x v="0"/>
    <x v="0"/>
    <s v="Ja"/>
    <s v="Nee"/>
    <x v="0"/>
  </r>
  <r>
    <s v="1ALY433"/>
    <s v="RENAULT"/>
    <s v="MEGANE"/>
    <d v="2011-02-07T00:00:00"/>
    <s v="-"/>
    <s v="OVO000100"/>
    <x v="35"/>
    <d v="2011-02-07T00:00:00"/>
    <s v="-"/>
    <x v="0"/>
    <x v="0"/>
    <s v="Ja"/>
    <s v="Nee"/>
    <x v="0"/>
  </r>
  <r>
    <s v="1ATW019"/>
    <s v="FIAT"/>
    <s v="DUCATO"/>
    <d v="2011-03-23T00:00:00"/>
    <s v="-"/>
    <s v="OVO000100"/>
    <x v="35"/>
    <d v="2011-03-23T00:00:00"/>
    <s v="-"/>
    <x v="0"/>
    <x v="5"/>
    <s v="Ja"/>
    <s v="Nee"/>
    <x v="0"/>
  </r>
  <r>
    <s v="1BEQ728"/>
    <s v="RENAULT"/>
    <s v="MEGANE"/>
    <d v="2011-05-13T00:00:00"/>
    <s v="-"/>
    <s v="OVO000100"/>
    <x v="35"/>
    <d v="2011-05-13T00:00:00"/>
    <s v="-"/>
    <x v="0"/>
    <x v="0"/>
    <s v="Ja"/>
    <s v="Nee"/>
    <x v="0"/>
  </r>
  <r>
    <s v="0701P"/>
    <s v="FORD"/>
    <s v="TRANSIT/TOURNEO"/>
    <d v="2008-09-16T00:00:00"/>
    <s v="-"/>
    <s v="OVO000100"/>
    <x v="35"/>
    <d v="2008-09-16T00:00:00"/>
    <s v="-"/>
    <x v="0"/>
    <x v="5"/>
    <s v="Ja"/>
    <s v="Nee"/>
    <x v="0"/>
  </r>
  <r>
    <s v="0716P"/>
    <s v="PEUGEOT"/>
    <n v="307"/>
    <d v="2005-07-18T00:00:00"/>
    <s v="-"/>
    <s v="OVO000100"/>
    <x v="35"/>
    <d v="2005-07-18T00:00:00"/>
    <s v="-"/>
    <x v="0"/>
    <x v="1"/>
    <s v="Ja"/>
    <s v="Nee"/>
    <x v="0"/>
  </r>
  <r>
    <s v="0818P"/>
    <s v="RENAULT"/>
    <s v="MEGANE"/>
    <d v="2009-01-20T00:00:00"/>
    <s v="-"/>
    <s v="OVO000100"/>
    <x v="35"/>
    <d v="2009-01-20T00:00:00"/>
    <s v="-"/>
    <x v="0"/>
    <x v="0"/>
    <s v="Ja"/>
    <s v="Nee"/>
    <x v="0"/>
  </r>
  <r>
    <s v="082BNQ"/>
    <s v="PEUGEOT"/>
    <n v="207"/>
    <d v="2010-04-27T00:00:00"/>
    <s v="-"/>
    <s v="OVO000100"/>
    <x v="35"/>
    <d v="2010-04-27T00:00:00"/>
    <s v="-"/>
    <x v="0"/>
    <x v="3"/>
    <s v="Ja"/>
    <s v="Nee"/>
    <x v="0"/>
  </r>
  <r>
    <s v="0835P"/>
    <s v="AUDI"/>
    <s v="A4"/>
    <d v="2010-03-15T00:00:00"/>
    <d v="2015-02-12T00:00:00"/>
    <s v="OVO000100"/>
    <x v="35"/>
    <d v="2010-03-15T00:00:00"/>
    <d v="2015-02-12T00:00:00"/>
    <x v="0"/>
    <x v="0"/>
    <s v="Ja"/>
    <s v="Nee"/>
    <x v="0"/>
  </r>
  <r>
    <s v="1AHR545"/>
    <s v="RENAULT"/>
    <s v="LAGUNA"/>
    <d v="2011-01-12T00:00:00"/>
    <d v="2017-01-11T00:00:00"/>
    <s v="OVO000101"/>
    <x v="43"/>
    <d v="2011-01-12T00:00:00"/>
    <d v="2017-01-11T00:00:00"/>
    <x v="0"/>
    <x v="0"/>
    <s v="Ja"/>
    <s v="Ja"/>
    <x v="0"/>
  </r>
  <r>
    <s v="YSC206"/>
    <s v="PEUGEOT"/>
    <n v="308"/>
    <d v="2008-07-29T00:00:00"/>
    <s v="-"/>
    <s v="OVO000101"/>
    <x v="43"/>
    <d v="2008-07-29T00:00:00"/>
    <d v="2017-03-31T00:00:00"/>
    <x v="0"/>
    <x v="1"/>
    <s v="Ja"/>
    <s v="Ja"/>
    <x v="0"/>
  </r>
  <r>
    <s v="1EGQ215"/>
    <s v="OPEL"/>
    <s v="COMBO VAN"/>
    <d v="2012-11-27T00:00:00"/>
    <s v="-"/>
    <s v="OVO000101"/>
    <x v="43"/>
    <d v="2012-11-27T00:00:00"/>
    <d v="2017-03-31T00:00:00"/>
    <x v="0"/>
    <x v="6"/>
    <s v="Ja"/>
    <s v="Ja"/>
    <x v="0"/>
  </r>
  <r>
    <s v="1EMJ385"/>
    <s v="BMW"/>
    <s v="X3 XDRIVE20D"/>
    <d v="2014-02-27T00:00:00"/>
    <d v="2017-01-27T00:00:00"/>
    <s v="OVO000101"/>
    <x v="43"/>
    <d v="2013-02-15T00:00:00"/>
    <d v="2017-01-27T00:00:00"/>
    <x v="0"/>
    <x v="8"/>
    <s v="Ja"/>
    <s v="Ja"/>
    <x v="0"/>
  </r>
  <r>
    <s v="1CIH711"/>
    <s v="OPEL"/>
    <s v="MERIVA"/>
    <d v="2011-12-05T00:00:00"/>
    <s v="-"/>
    <s v="OVO000101"/>
    <x v="43"/>
    <d v="2011-12-05T00:00:00"/>
    <d v="2017-03-31T00:00:00"/>
    <x v="0"/>
    <x v="1"/>
    <s v="Ja"/>
    <s v="Ja"/>
    <x v="0"/>
  </r>
  <r>
    <s v="1JLV395"/>
    <s v="SEAT"/>
    <s v="MII"/>
    <d v="2015-01-21T00:00:00"/>
    <s v="-"/>
    <s v="OVO000101"/>
    <x v="43"/>
    <d v="2015-01-21T00:00:00"/>
    <d v="2017-03-31T00:00:00"/>
    <x v="7"/>
    <x v="3"/>
    <s v="Ja"/>
    <s v="Ja"/>
    <x v="0"/>
  </r>
  <r>
    <s v="1GBN823"/>
    <s v="TOYOTA"/>
    <s v="AURIS"/>
    <d v="2013-12-17T00:00:00"/>
    <s v="-"/>
    <s v="OVO000101"/>
    <x v="43"/>
    <d v="2013-12-17T00:00:00"/>
    <d v="2017-03-31T00:00:00"/>
    <x v="4"/>
    <x v="0"/>
    <s v="Ja"/>
    <s v="Ja"/>
    <x v="0"/>
  </r>
  <r>
    <s v="1JLV298"/>
    <s v="SEAT"/>
    <s v="MII"/>
    <d v="2015-01-21T00:00:00"/>
    <s v="-"/>
    <s v="OVO000101"/>
    <x v="43"/>
    <d v="2015-01-21T00:00:00"/>
    <d v="2017-03-31T00:00:00"/>
    <x v="7"/>
    <x v="3"/>
    <s v="Ja"/>
    <s v="Ja"/>
    <x v="0"/>
  </r>
  <r>
    <s v="1JLV354"/>
    <s v="SEAT"/>
    <s v="MII"/>
    <d v="2015-01-21T00:00:00"/>
    <s v="-"/>
    <s v="OVO000101"/>
    <x v="43"/>
    <d v="2015-01-21T00:00:00"/>
    <d v="2017-03-31T00:00:00"/>
    <x v="7"/>
    <x v="3"/>
    <s v="Ja"/>
    <s v="Ja"/>
    <x v="0"/>
  </r>
  <r>
    <s v="SIR834"/>
    <s v="CITROEN"/>
    <s v="BERLINGO"/>
    <d v="2004-12-16T00:00:00"/>
    <s v="-"/>
    <s v="OVO000101"/>
    <x v="43"/>
    <d v="2004-12-16T00:00:00"/>
    <d v="2017-03-31T00:00:00"/>
    <x v="0"/>
    <x v="6"/>
    <s v="Ja"/>
    <s v="Ja"/>
    <x v="0"/>
  </r>
  <r>
    <s v="637BCD"/>
    <s v="OPEL"/>
    <s v="MERIVA"/>
    <d v="2009-12-07T00:00:00"/>
    <s v="-"/>
    <s v="OVO000101"/>
    <x v="43"/>
    <d v="2009-12-07T00:00:00"/>
    <d v="2017-03-31T00:00:00"/>
    <x v="0"/>
    <x v="1"/>
    <s v="Ja"/>
    <s v="Ja"/>
    <x v="0"/>
  </r>
  <r>
    <s v="XIR229"/>
    <s v="-"/>
    <s v="-"/>
    <d v="2016-04-26T00:00:00"/>
    <s v="-"/>
    <s v="OVO000101"/>
    <x v="43"/>
    <d v="2007-04-26T00:00:00"/>
    <d v="2017-03-31T00:00:00"/>
    <x v="3"/>
    <x v="1"/>
    <s v="Ja"/>
    <s v="Ja"/>
    <x v="0"/>
  </r>
  <r>
    <s v="XIR230"/>
    <s v="PEUGEOT"/>
    <n v="307"/>
    <d v="2007-04-26T00:00:00"/>
    <d v="2018-03-07T00:00:00"/>
    <s v="OVO000101"/>
    <x v="43"/>
    <d v="2007-04-26T00:00:00"/>
    <d v="2017-03-31T00:00:00"/>
    <x v="0"/>
    <x v="1"/>
    <s v="Ja"/>
    <s v="Ja"/>
    <x v="0"/>
  </r>
  <r>
    <s v="TDK279"/>
    <s v="PEUGEOT"/>
    <n v="307"/>
    <d v="2005-04-05T00:00:00"/>
    <s v="-"/>
    <s v="OVO000101"/>
    <x v="43"/>
    <d v="2005-04-05T00:00:00"/>
    <d v="2017-03-31T00:00:00"/>
    <x v="0"/>
    <x v="1"/>
    <s v="Ja"/>
    <s v="Ja"/>
    <x v="0"/>
  </r>
  <r>
    <s v="XQU063"/>
    <s v="RENAULT"/>
    <s v="KANGOO"/>
    <d v="2007-08-02T00:00:00"/>
    <d v="2015-11-17T00:00:00"/>
    <s v="OVO000101"/>
    <x v="43"/>
    <d v="2000-12-31T00:00:00"/>
    <d v="2015-11-17T00:00:00"/>
    <x v="1"/>
    <x v="10"/>
    <s v="Ja"/>
    <s v="Ja"/>
    <x v="0"/>
  </r>
  <r>
    <s v="YFX514"/>
    <s v="VOLKSWAGEN"/>
    <s v="GOLF"/>
    <d v="2008-02-26T00:00:00"/>
    <s v="-"/>
    <s v="OVO000101"/>
    <x v="43"/>
    <d v="2008-02-26T00:00:00"/>
    <d v="2017-03-31T00:00:00"/>
    <x v="0"/>
    <x v="1"/>
    <s v="Ja"/>
    <s v="Ja"/>
    <x v="0"/>
  </r>
  <r>
    <s v="YSB199"/>
    <s v="PEUGEOT"/>
    <n v="308"/>
    <d v="2008-07-29T00:00:00"/>
    <s v="-"/>
    <s v="OVO000101"/>
    <x v="43"/>
    <d v="2008-07-29T00:00:00"/>
    <d v="2017-03-31T00:00:00"/>
    <x v="0"/>
    <x v="1"/>
    <s v="Ja"/>
    <s v="Ja"/>
    <x v="0"/>
  </r>
  <r>
    <s v="YSB201"/>
    <s v="PEUGEOT"/>
    <n v="308"/>
    <d v="2008-07-29T00:00:00"/>
    <s v="-"/>
    <s v="OVO000101"/>
    <x v="43"/>
    <d v="2008-07-29T00:00:00"/>
    <d v="2017-03-31T00:00:00"/>
    <x v="0"/>
    <x v="1"/>
    <s v="Ja"/>
    <s v="Ja"/>
    <x v="0"/>
  </r>
  <r>
    <s v="YSC203"/>
    <s v="PEUGEOT"/>
    <n v="308"/>
    <d v="2008-07-29T00:00:00"/>
    <s v="-"/>
    <s v="OVO000101"/>
    <x v="43"/>
    <d v="2008-07-29T00:00:00"/>
    <d v="2017-03-31T00:00:00"/>
    <x v="0"/>
    <x v="1"/>
    <s v="Ja"/>
    <s v="Ja"/>
    <x v="0"/>
  </r>
  <r>
    <s v="1EGQ178"/>
    <s v="OPEL"/>
    <s v="COMBO VAN"/>
    <d v="2012-11-27T00:00:00"/>
    <s v="-"/>
    <s v="OVO000101"/>
    <x v="43"/>
    <d v="2012-11-27T00:00:00"/>
    <d v="2017-03-31T00:00:00"/>
    <x v="0"/>
    <x v="6"/>
    <s v="Ja"/>
    <s v="Ja"/>
    <x v="0"/>
  </r>
  <r>
    <s v="1FTW929"/>
    <s v="TOYOTA"/>
    <s v="AURIS"/>
    <d v="2013-10-23T00:00:00"/>
    <s v="-"/>
    <s v="OVO000103"/>
    <x v="44"/>
    <d v="2013-10-23T00:00:00"/>
    <s v="-"/>
    <x v="4"/>
    <x v="0"/>
    <s v="Ja"/>
    <s v="Nee"/>
    <x v="0"/>
  </r>
  <r>
    <s v="1FTW951"/>
    <s v="TOYOTA"/>
    <s v="AURIS"/>
    <d v="2013-10-23T00:00:00"/>
    <s v="-"/>
    <s v="OVO000103"/>
    <x v="44"/>
    <d v="2013-10-23T00:00:00"/>
    <s v="-"/>
    <x v="4"/>
    <x v="0"/>
    <s v="Ja"/>
    <s v="Nee"/>
    <x v="0"/>
  </r>
  <r>
    <s v="1FTW972"/>
    <s v="TOYOTA"/>
    <s v="AURIS"/>
    <d v="2013-10-23T00:00:00"/>
    <d v="2016-02-16T00:00:00"/>
    <s v="OVO000103"/>
    <x v="44"/>
    <d v="2013-10-23T00:00:00"/>
    <d v="2016-03-10T00:00:00"/>
    <x v="4"/>
    <x v="0"/>
    <s v="Ja"/>
    <s v="Nee"/>
    <x v="0"/>
  </r>
  <r>
    <s v="1GEY403"/>
    <s v="TOYOTA"/>
    <s v="AURIS"/>
    <d v="2014-01-21T00:00:00"/>
    <s v="-"/>
    <s v="OVO000103"/>
    <x v="44"/>
    <d v="2014-01-21T00:00:00"/>
    <s v="-"/>
    <x v="4"/>
    <x v="0"/>
    <s v="Ja"/>
    <s v="Nee"/>
    <x v="0"/>
  </r>
  <r>
    <s v="1GMY117"/>
    <s v="VOLKSWAGEN"/>
    <s v="PASSAT"/>
    <d v="2014-03-14T00:00:00"/>
    <s v="-"/>
    <s v="OVO000103"/>
    <x v="44"/>
    <d v="2014-03-14T00:00:00"/>
    <s v="-"/>
    <x v="0"/>
    <x v="0"/>
    <s v="Ja"/>
    <s v="Nee"/>
    <x v="0"/>
  </r>
  <r>
    <s v="FUU807"/>
    <s v="RENAULT"/>
    <s v="MEGANESCENIC"/>
    <d v="2009-12-08T00:00:00"/>
    <s v="-"/>
    <s v="OVO000103"/>
    <x v="44"/>
    <d v="2009-12-08T00:00:00"/>
    <s v="-"/>
    <x v="0"/>
    <x v="2"/>
    <s v="Ja"/>
    <s v="Nee"/>
    <x v="0"/>
  </r>
  <r>
    <s v="1GNF073"/>
    <s v="OPEL"/>
    <s v="MOVANO"/>
    <d v="2014-03-17T00:00:00"/>
    <s v="-"/>
    <s v="OVO000100"/>
    <x v="35"/>
    <d v="2014-03-17T00:00:00"/>
    <s v="-"/>
    <x v="0"/>
    <x v="5"/>
    <s v="Ja"/>
    <s v="Nee"/>
    <x v="0"/>
  </r>
  <r>
    <s v="1GNF089"/>
    <s v="OPEL"/>
    <s v="MOVANO"/>
    <d v="2014-03-17T00:00:00"/>
    <s v="-"/>
    <s v="OVO000100"/>
    <x v="35"/>
    <d v="2014-03-17T00:00:00"/>
    <s v="-"/>
    <x v="0"/>
    <x v="5"/>
    <s v="Ja"/>
    <s v="Nee"/>
    <x v="0"/>
  </r>
  <r>
    <s v="1GNF094"/>
    <s v="OPEL"/>
    <s v="MOVANO"/>
    <d v="2014-03-17T00:00:00"/>
    <s v="-"/>
    <s v="OVO000100"/>
    <x v="35"/>
    <d v="2014-03-17T00:00:00"/>
    <s v="-"/>
    <x v="0"/>
    <x v="5"/>
    <s v="Ja"/>
    <s v="Nee"/>
    <x v="0"/>
  </r>
  <r>
    <s v="1GNF102"/>
    <s v="OPEL"/>
    <s v="COMBO VAN"/>
    <d v="2014-03-17T00:00:00"/>
    <s v="-"/>
    <s v="OVO000100"/>
    <x v="35"/>
    <d v="2014-03-17T00:00:00"/>
    <s v="-"/>
    <x v="0"/>
    <x v="6"/>
    <s v="Ja"/>
    <s v="Nee"/>
    <x v="0"/>
  </r>
  <r>
    <s v="1GNF106"/>
    <s v="OPEL"/>
    <s v="COMBO VAN"/>
    <d v="2014-03-17T00:00:00"/>
    <s v="-"/>
    <s v="OVO000100"/>
    <x v="35"/>
    <d v="2014-03-17T00:00:00"/>
    <s v="-"/>
    <x v="0"/>
    <x v="6"/>
    <s v="Ja"/>
    <s v="Nee"/>
    <x v="0"/>
  </r>
  <r>
    <s v="1GNF111"/>
    <s v="OPEL"/>
    <s v="COMBO VAN"/>
    <d v="2014-03-17T00:00:00"/>
    <s v="-"/>
    <s v="OVO000100"/>
    <x v="35"/>
    <d v="2014-03-17T00:00:00"/>
    <s v="-"/>
    <x v="0"/>
    <x v="6"/>
    <s v="Ja"/>
    <s v="Nee"/>
    <x v="0"/>
  </r>
  <r>
    <s v="1GNF116"/>
    <s v="OPEL"/>
    <s v="COMBO VAN"/>
    <d v="2014-03-17T00:00:00"/>
    <s v="-"/>
    <s v="OVO000100"/>
    <x v="35"/>
    <d v="2014-03-17T00:00:00"/>
    <s v="-"/>
    <x v="0"/>
    <x v="6"/>
    <s v="Ja"/>
    <s v="Nee"/>
    <x v="0"/>
  </r>
  <r>
    <s v="1GNF122"/>
    <s v="OPEL"/>
    <s v="COMBO VAN"/>
    <d v="2014-03-17T00:00:00"/>
    <s v="-"/>
    <s v="OVO000100"/>
    <x v="35"/>
    <d v="2014-03-17T00:00:00"/>
    <s v="-"/>
    <x v="0"/>
    <x v="6"/>
    <s v="Ja"/>
    <s v="Nee"/>
    <x v="0"/>
  </r>
  <r>
    <s v="1GNF124"/>
    <s v="OPEL"/>
    <s v="COMBO VAN"/>
    <d v="2014-03-17T00:00:00"/>
    <s v="-"/>
    <s v="OVO000100"/>
    <x v="35"/>
    <d v="2014-03-17T00:00:00"/>
    <s v="-"/>
    <x v="0"/>
    <x v="6"/>
    <s v="Ja"/>
    <s v="Nee"/>
    <x v="0"/>
  </r>
  <r>
    <s v="1GNF129"/>
    <s v="OPEL"/>
    <s v="COMBO VAN"/>
    <d v="2014-03-17T00:00:00"/>
    <s v="-"/>
    <s v="OVO000100"/>
    <x v="35"/>
    <d v="2014-03-17T00:00:00"/>
    <s v="-"/>
    <x v="0"/>
    <x v="6"/>
    <s v="Ja"/>
    <s v="Nee"/>
    <x v="0"/>
  </r>
  <r>
    <s v="1GNF132"/>
    <s v="OPEL"/>
    <s v="COMBO VAN"/>
    <d v="2014-03-17T00:00:00"/>
    <s v="-"/>
    <s v="OVO000100"/>
    <x v="35"/>
    <d v="2014-03-17T00:00:00"/>
    <s v="-"/>
    <x v="0"/>
    <x v="6"/>
    <s v="Ja"/>
    <s v="Nee"/>
    <x v="0"/>
  </r>
  <r>
    <s v="1GNF143"/>
    <s v="OPEL"/>
    <s v="COMBO VAN"/>
    <d v="2014-03-17T00:00:00"/>
    <s v="-"/>
    <s v="OVO000100"/>
    <x v="35"/>
    <d v="2014-03-17T00:00:00"/>
    <s v="-"/>
    <x v="0"/>
    <x v="6"/>
    <s v="Ja"/>
    <s v="Nee"/>
    <x v="0"/>
  </r>
  <r>
    <s v="1GNH310"/>
    <s v="KIA"/>
    <s v="CEE'D"/>
    <d v="2014-03-18T00:00:00"/>
    <s v="-"/>
    <s v="OVO000100"/>
    <x v="35"/>
    <d v="2014-03-18T00:00:00"/>
    <s v="-"/>
    <x v="0"/>
    <x v="1"/>
    <s v="Ja"/>
    <s v="Nee"/>
    <x v="0"/>
  </r>
  <r>
    <s v="1GNH316"/>
    <s v="KIA"/>
    <s v="CEE'D"/>
    <d v="2014-03-18T00:00:00"/>
    <s v="-"/>
    <s v="OVO000100"/>
    <x v="35"/>
    <d v="2014-03-18T00:00:00"/>
    <s v="-"/>
    <x v="0"/>
    <x v="1"/>
    <s v="Ja"/>
    <s v="Nee"/>
    <x v="0"/>
  </r>
  <r>
    <s v="1GQB561"/>
    <s v="OPEL"/>
    <s v="COMBO VAN"/>
    <d v="2014-03-31T00:00:00"/>
    <s v="-"/>
    <s v="OVO000100"/>
    <x v="35"/>
    <d v="2014-03-31T00:00:00"/>
    <s v="-"/>
    <x v="0"/>
    <x v="6"/>
    <s v="Ja"/>
    <s v="Nee"/>
    <x v="0"/>
  </r>
  <r>
    <s v="1GQB562"/>
    <s v="FORD"/>
    <s v="S-MAX"/>
    <d v="2014-03-31T00:00:00"/>
    <s v="-"/>
    <s v="OVO000100"/>
    <x v="35"/>
    <d v="2007-04-02T00:00:00"/>
    <s v="-"/>
    <x v="0"/>
    <x v="1"/>
    <s v="Ja"/>
    <s v="Nee"/>
    <x v="0"/>
  </r>
  <r>
    <s v="1GQB565"/>
    <s v="OPEL"/>
    <s v="COMBO VAN"/>
    <d v="2014-03-31T00:00:00"/>
    <s v="-"/>
    <s v="OVO000100"/>
    <x v="35"/>
    <d v="2014-03-31T00:00:00"/>
    <s v="-"/>
    <x v="0"/>
    <x v="6"/>
    <s v="Ja"/>
    <s v="Nee"/>
    <x v="0"/>
  </r>
  <r>
    <s v="1GUK101"/>
    <s v="OPEL"/>
    <s v="COMBO VAN"/>
    <d v="2014-05-05T00:00:00"/>
    <s v="-"/>
    <s v="OVO000100"/>
    <x v="35"/>
    <d v="2014-05-05T00:00:00"/>
    <s v="-"/>
    <x v="0"/>
    <x v="6"/>
    <s v="Ja"/>
    <s v="Nee"/>
    <x v="0"/>
  </r>
  <r>
    <s v="1GUK119"/>
    <s v="OPEL"/>
    <s v="COMBO VAN"/>
    <d v="2014-05-05T00:00:00"/>
    <s v="-"/>
    <s v="OVO000100"/>
    <x v="35"/>
    <d v="2014-05-05T00:00:00"/>
    <s v="-"/>
    <x v="0"/>
    <x v="6"/>
    <s v="Ja"/>
    <s v="Nee"/>
    <x v="0"/>
  </r>
  <r>
    <s v="1GUK127"/>
    <s v="OPEL"/>
    <s v="COMBO VAN"/>
    <d v="2014-05-05T00:00:00"/>
    <s v="-"/>
    <s v="OVO000100"/>
    <x v="35"/>
    <d v="2014-05-05T00:00:00"/>
    <s v="-"/>
    <x v="0"/>
    <x v="6"/>
    <s v="Ja"/>
    <s v="Nee"/>
    <x v="0"/>
  </r>
  <r>
    <s v="1GUK148"/>
    <s v="OPEL"/>
    <s v="COMBO VAN"/>
    <d v="2014-05-05T00:00:00"/>
    <s v="-"/>
    <s v="OVO000100"/>
    <x v="35"/>
    <d v="2014-05-05T00:00:00"/>
    <s v="-"/>
    <x v="0"/>
    <x v="6"/>
    <s v="Ja"/>
    <s v="Nee"/>
    <x v="0"/>
  </r>
  <r>
    <s v="1GUK162"/>
    <s v="OPEL"/>
    <s v="COMBO VAN"/>
    <d v="2014-05-05T00:00:00"/>
    <s v="-"/>
    <s v="OVO000100"/>
    <x v="35"/>
    <d v="2014-05-05T00:00:00"/>
    <s v="-"/>
    <x v="0"/>
    <x v="6"/>
    <s v="Ja"/>
    <s v="Nee"/>
    <x v="0"/>
  </r>
  <r>
    <s v="1GUK174"/>
    <s v="OPEL"/>
    <s v="COMBO VAN"/>
    <d v="2014-05-05T00:00:00"/>
    <s v="-"/>
    <s v="OVO000100"/>
    <x v="35"/>
    <d v="2014-05-05T00:00:00"/>
    <s v="-"/>
    <x v="0"/>
    <x v="6"/>
    <s v="Ja"/>
    <s v="Nee"/>
    <x v="0"/>
  </r>
  <r>
    <s v="1GUK191"/>
    <s v="OPEL"/>
    <s v="COMBO VAN"/>
    <d v="2014-05-05T00:00:00"/>
    <s v="-"/>
    <s v="OVO000100"/>
    <x v="35"/>
    <d v="2014-05-05T00:00:00"/>
    <s v="-"/>
    <x v="0"/>
    <x v="6"/>
    <s v="Ja"/>
    <s v="Nee"/>
    <x v="0"/>
  </r>
  <r>
    <s v="1GVR607"/>
    <s v="OPEL"/>
    <s v="COMBO VAN"/>
    <d v="2014-05-13T00:00:00"/>
    <s v="-"/>
    <s v="OVO000100"/>
    <x v="35"/>
    <d v="2014-05-13T00:00:00"/>
    <s v="-"/>
    <x v="0"/>
    <x v="6"/>
    <s v="Ja"/>
    <s v="Nee"/>
    <x v="0"/>
  </r>
  <r>
    <s v="386P0"/>
    <s v="OPEL"/>
    <s v="ASTRA"/>
    <d v="2003-09-08T00:00:00"/>
    <s v="-"/>
    <s v="OVO000100"/>
    <x v="35"/>
    <d v="2003-09-08T00:00:00"/>
    <s v="-"/>
    <x v="0"/>
    <x v="6"/>
    <s v="Ja"/>
    <s v="Nee"/>
    <x v="0"/>
  </r>
  <r>
    <s v="CKI177"/>
    <s v="PEUGEOT"/>
    <n v="306"/>
    <d v="2001-03-02T00:00:00"/>
    <d v="2015-04-08T00:00:00"/>
    <s v="OVO000100"/>
    <x v="35"/>
    <d v="2001-03-02T00:00:00"/>
    <d v="2015-04-07T00:00:00"/>
    <x v="0"/>
    <x v="7"/>
    <s v="Ja"/>
    <s v="Nee"/>
    <x v="0"/>
  </r>
  <r>
    <s v="DKM986"/>
    <s v="PEUGEOT"/>
    <n v="306"/>
    <d v="2001-07-04T00:00:00"/>
    <d v="2015-07-28T00:00:00"/>
    <s v="OVO000100"/>
    <x v="35"/>
    <d v="2001-07-04T00:00:00"/>
    <d v="2015-07-27T00:00:00"/>
    <x v="0"/>
    <x v="7"/>
    <s v="Ja"/>
    <s v="Nee"/>
    <x v="0"/>
  </r>
  <r>
    <s v="DMC142"/>
    <s v="PEUGEOT"/>
    <n v="306"/>
    <d v="2001-07-09T00:00:00"/>
    <d v="2016-03-31T00:00:00"/>
    <s v="OVO000100"/>
    <x v="35"/>
    <d v="2001-07-09T00:00:00"/>
    <d v="2016-03-29T00:00:00"/>
    <x v="0"/>
    <x v="7"/>
    <s v="Ja"/>
    <s v="Nee"/>
    <x v="0"/>
  </r>
  <r>
    <s v="DMF283"/>
    <s v="PEUGEOT"/>
    <s v="-"/>
    <d v="2001-07-12T00:00:00"/>
    <d v="2017-04-12T00:00:00"/>
    <s v="OVO000100"/>
    <x v="35"/>
    <d v="2001-07-12T00:00:00"/>
    <d v="2017-04-12T00:00:00"/>
    <x v="0"/>
    <x v="6"/>
    <s v="Ja"/>
    <s v="Nee"/>
    <x v="0"/>
  </r>
  <r>
    <s v="DMF287"/>
    <s v="PEUGEOT"/>
    <s v="-"/>
    <d v="2001-07-12T00:00:00"/>
    <d v="2015-04-07T00:00:00"/>
    <s v="OVO000100"/>
    <x v="35"/>
    <d v="2001-07-12T00:00:00"/>
    <d v="2015-04-07T00:00:00"/>
    <x v="0"/>
    <x v="6"/>
    <s v="Ja"/>
    <s v="Nee"/>
    <x v="0"/>
  </r>
  <r>
    <s v="DVC941"/>
    <s v="FIAT"/>
    <s v="-"/>
    <d v="1998-05-29T00:00:00"/>
    <d v="2015-01-16T00:00:00"/>
    <s v="OVO000100"/>
    <x v="35"/>
    <d v="1998-05-29T00:00:00"/>
    <d v="2015-01-14T00:00:00"/>
    <x v="0"/>
    <x v="5"/>
    <s v="Ja"/>
    <s v="Nee"/>
    <x v="0"/>
  </r>
  <r>
    <s v="976BBG"/>
    <s v="PEUGEOT"/>
    <s v="PARTNER"/>
    <d v="2009-11-12T00:00:00"/>
    <s v="-"/>
    <s v="OVO000100"/>
    <x v="35"/>
    <d v="2009-11-12T00:00:00"/>
    <s v="-"/>
    <x v="0"/>
    <x v="6"/>
    <s v="Ja"/>
    <s v="Nee"/>
    <x v="0"/>
  </r>
  <r>
    <s v="978BBG"/>
    <s v="PEUGEOT"/>
    <s v="PARTNER"/>
    <d v="2009-11-12T00:00:00"/>
    <s v="-"/>
    <s v="OVO000100"/>
    <x v="35"/>
    <d v="2009-11-12T00:00:00"/>
    <s v="-"/>
    <x v="0"/>
    <x v="6"/>
    <s v="Ja"/>
    <s v="Nee"/>
    <x v="0"/>
  </r>
  <r>
    <s v="995APN"/>
    <s v="FORD"/>
    <s v="GALAXY"/>
    <d v="2009-05-28T00:00:00"/>
    <s v="-"/>
    <s v="OVO000100"/>
    <x v="35"/>
    <d v="2009-05-28T00:00:00"/>
    <s v="-"/>
    <x v="0"/>
    <x v="2"/>
    <s v="Ja"/>
    <s v="Nee"/>
    <x v="0"/>
  </r>
  <r>
    <s v="ABB026"/>
    <s v="PEUGEOT"/>
    <n v="307"/>
    <d v="2007-03-28T00:00:00"/>
    <d v="2015-04-08T00:00:00"/>
    <s v="OVO000100"/>
    <x v="35"/>
    <d v="2007-03-28T00:00:00"/>
    <d v="2015-04-07T00:00:00"/>
    <x v="0"/>
    <x v="1"/>
    <s v="Ja"/>
    <s v="Nee"/>
    <x v="0"/>
  </r>
  <r>
    <s v="ABB075"/>
    <s v="PEUGEOT"/>
    <n v="307"/>
    <d v="2005-07-08T00:00:00"/>
    <s v="-"/>
    <s v="OVO000100"/>
    <x v="35"/>
    <d v="2005-07-08T00:00:00"/>
    <s v="-"/>
    <x v="0"/>
    <x v="1"/>
    <s v="Ja"/>
    <s v="Nee"/>
    <x v="0"/>
  </r>
  <r>
    <s v="ABB088"/>
    <s v="PEUGEOT"/>
    <n v="206"/>
    <d v="2006-06-06T00:00:00"/>
    <d v="2016-05-18T00:00:00"/>
    <s v="OVO000100"/>
    <x v="35"/>
    <d v="2006-06-06T00:00:00"/>
    <d v="2016-05-17T00:00:00"/>
    <x v="0"/>
    <x v="1"/>
    <s v="Ja"/>
    <s v="Nee"/>
    <x v="0"/>
  </r>
  <r>
    <s v="ABB188"/>
    <s v="PEUGEOT"/>
    <s v="BOXER"/>
    <d v="2005-02-08T00:00:00"/>
    <s v="-"/>
    <s v="OVO000100"/>
    <x v="35"/>
    <d v="2005-02-08T00:00:00"/>
    <s v="-"/>
    <x v="0"/>
    <x v="5"/>
    <s v="Ja"/>
    <s v="Nee"/>
    <x v="0"/>
  </r>
  <r>
    <s v="ABB190"/>
    <s v="PEUGEOT"/>
    <s v="PARTNER"/>
    <d v="2006-08-03T00:00:00"/>
    <d v="2017-04-12T00:00:00"/>
    <s v="OVO000100"/>
    <x v="35"/>
    <d v="2006-08-03T00:00:00"/>
    <d v="2017-04-12T00:00:00"/>
    <x v="0"/>
    <x v="6"/>
    <s v="Ja"/>
    <s v="Nee"/>
    <x v="0"/>
  </r>
  <r>
    <s v="ABB293"/>
    <s v="RENAULT"/>
    <s v="-"/>
    <d v="2006-08-23T00:00:00"/>
    <s v="-"/>
    <s v="OVO000100"/>
    <x v="35"/>
    <d v="2006-08-23T00:00:00"/>
    <s v="-"/>
    <x v="0"/>
    <x v="5"/>
    <s v="Ja"/>
    <s v="Nee"/>
    <x v="0"/>
  </r>
  <r>
    <s v="ABB345"/>
    <s v="PEUGEOT"/>
    <s v="PARTNER"/>
    <d v="2010-01-26T00:00:00"/>
    <s v="-"/>
    <s v="OVO000100"/>
    <x v="35"/>
    <d v="2010-01-26T00:00:00"/>
    <s v="-"/>
    <x v="0"/>
    <x v="6"/>
    <s v="Ja"/>
    <s v="Nee"/>
    <x v="0"/>
  </r>
  <r>
    <s v="ABB350"/>
    <s v="OPEL"/>
    <s v="ASTRA"/>
    <d v="2003-09-08T00:00:00"/>
    <d v="2018-01-17T00:00:00"/>
    <s v="OVO000100"/>
    <x v="35"/>
    <d v="2003-09-08T00:00:00"/>
    <d v="2018-01-17T00:00:00"/>
    <x v="0"/>
    <x v="6"/>
    <s v="Ja"/>
    <s v="Nee"/>
    <x v="0"/>
  </r>
  <r>
    <s v="ABB356"/>
    <s v="PEUGEOT"/>
    <s v="-"/>
    <d v="2002-04-18T00:00:00"/>
    <s v="-"/>
    <s v="OVO000100"/>
    <x v="35"/>
    <d v="2002-04-18T00:00:00"/>
    <s v="-"/>
    <x v="0"/>
    <x v="5"/>
    <s v="Ja"/>
    <s v="Nee"/>
    <x v="0"/>
  </r>
  <r>
    <s v="ABB388"/>
    <s v="PEUGEOT"/>
    <s v="-"/>
    <d v="2002-04-18T00:00:00"/>
    <d v="2017-11-06T00:00:00"/>
    <s v="OVO000100"/>
    <x v="35"/>
    <d v="2002-04-18T00:00:00"/>
    <d v="2017-11-06T00:00:00"/>
    <x v="0"/>
    <x v="5"/>
    <s v="Ja"/>
    <s v="Nee"/>
    <x v="0"/>
  </r>
  <r>
    <s v="ABB466"/>
    <s v="PEUGEOT"/>
    <n v="306"/>
    <d v="2000-04-21T00:00:00"/>
    <d v="2017-05-22T00:00:00"/>
    <s v="OVO000100"/>
    <x v="35"/>
    <d v="2000-04-21T00:00:00"/>
    <d v="2017-05-22T00:00:00"/>
    <x v="0"/>
    <x v="7"/>
    <s v="Ja"/>
    <s v="Nee"/>
    <x v="0"/>
  </r>
  <r>
    <s v="ETE035"/>
    <s v="PEUGEOT"/>
    <n v="307"/>
    <d v="2007-04-03T00:00:00"/>
    <d v="2015-05-12T00:00:00"/>
    <s v="OVO000100"/>
    <x v="35"/>
    <d v="2007-04-03T00:00:00"/>
    <d v="2015-05-18T00:00:00"/>
    <x v="0"/>
    <x v="1"/>
    <s v="Ja"/>
    <s v="Nee"/>
    <x v="0"/>
  </r>
  <r>
    <s v="ETE039"/>
    <s v="OPEL"/>
    <s v="ASTRA"/>
    <d v="2003-08-25T00:00:00"/>
    <d v="2015-07-28T00:00:00"/>
    <s v="OVO000100"/>
    <x v="35"/>
    <d v="2003-08-25T00:00:00"/>
    <d v="2015-07-27T00:00:00"/>
    <x v="0"/>
    <x v="6"/>
    <s v="Ja"/>
    <s v="Nee"/>
    <x v="0"/>
  </r>
  <r>
    <s v="ETE054"/>
    <s v="FIAT"/>
    <s v="-"/>
    <d v="2001-07-03T00:00:00"/>
    <d v="2015-12-01T00:00:00"/>
    <s v="OVO000100"/>
    <x v="35"/>
    <d v="2001-07-03T00:00:00"/>
    <d v="2015-11-30T00:00:00"/>
    <x v="0"/>
    <x v="5"/>
    <s v="Ja"/>
    <s v="Nee"/>
    <x v="0"/>
  </r>
  <r>
    <s v="843BEQ"/>
    <s v="PEUGEOT"/>
    <s v="PARTNER"/>
    <d v="2010-01-26T00:00:00"/>
    <s v="-"/>
    <s v="OVO000100"/>
    <x v="35"/>
    <d v="2010-01-26T00:00:00"/>
    <s v="-"/>
    <x v="0"/>
    <x v="6"/>
    <s v="Ja"/>
    <s v="Nee"/>
    <x v="0"/>
  </r>
  <r>
    <s v="853BBH"/>
    <s v="PEUGEOT"/>
    <s v="PARTNER"/>
    <d v="2009-11-17T00:00:00"/>
    <s v="-"/>
    <s v="OVO000100"/>
    <x v="35"/>
    <d v="2009-11-17T00:00:00"/>
    <s v="-"/>
    <x v="0"/>
    <x v="6"/>
    <s v="Ja"/>
    <s v="Nee"/>
    <x v="0"/>
  </r>
  <r>
    <s v="859BBH"/>
    <s v="PEUGEOT"/>
    <s v="PARTNER"/>
    <d v="2009-11-17T00:00:00"/>
    <s v="-"/>
    <s v="OVO000100"/>
    <x v="35"/>
    <d v="2009-11-17T00:00:00"/>
    <s v="-"/>
    <x v="0"/>
    <x v="6"/>
    <s v="Ja"/>
    <s v="Nee"/>
    <x v="0"/>
  </r>
  <r>
    <s v="886BXC"/>
    <s v="FIAT"/>
    <s v="DUCATO"/>
    <d v="2010-09-02T00:00:00"/>
    <s v="-"/>
    <s v="OVO000100"/>
    <x v="35"/>
    <d v="2010-09-02T00:00:00"/>
    <s v="-"/>
    <x v="0"/>
    <x v="5"/>
    <s v="Ja"/>
    <s v="Nee"/>
    <x v="0"/>
  </r>
  <r>
    <s v="908AVA"/>
    <s v="OPEL"/>
    <s v="COMBO"/>
    <d v="2009-08-24T00:00:00"/>
    <d v="2015-11-27T00:00:00"/>
    <s v="OVO000100"/>
    <x v="35"/>
    <d v="2009-08-24T00:00:00"/>
    <d v="2015-11-27T00:00:00"/>
    <x v="0"/>
    <x v="5"/>
    <s v="Ja"/>
    <s v="Nee"/>
    <x v="0"/>
  </r>
  <r>
    <s v="908BBI"/>
    <s v="FIAT"/>
    <s v="DUCATO"/>
    <d v="2009-11-25T00:00:00"/>
    <s v="-"/>
    <s v="OVO000100"/>
    <x v="35"/>
    <d v="2009-11-25T00:00:00"/>
    <s v="-"/>
    <x v="0"/>
    <x v="5"/>
    <s v="Ja"/>
    <s v="Nee"/>
    <x v="0"/>
  </r>
  <r>
    <s v="930BBH"/>
    <s v="PEUGEOT"/>
    <s v="PARTNER"/>
    <d v="2009-11-18T00:00:00"/>
    <s v="-"/>
    <s v="OVO000100"/>
    <x v="35"/>
    <d v="2009-11-18T00:00:00"/>
    <s v="-"/>
    <x v="0"/>
    <x v="6"/>
    <s v="Ja"/>
    <s v="Nee"/>
    <x v="0"/>
  </r>
  <r>
    <s v="940BBH"/>
    <s v="PEUGEOT"/>
    <s v="PARTNER"/>
    <d v="2009-11-18T00:00:00"/>
    <s v="-"/>
    <s v="OVO000100"/>
    <x v="35"/>
    <d v="2009-11-18T00:00:00"/>
    <s v="-"/>
    <x v="0"/>
    <x v="6"/>
    <s v="Ja"/>
    <s v="Nee"/>
    <x v="0"/>
  </r>
  <r>
    <s v="387P1"/>
    <s v="FORD"/>
    <s v="MONDEO"/>
    <d v="2002-04-16T00:00:00"/>
    <s v="-"/>
    <s v="OVO000100"/>
    <x v="35"/>
    <d v="2002-04-16T00:00:00"/>
    <s v="-"/>
    <x v="0"/>
    <x v="0"/>
    <s v="Ja"/>
    <s v="Nee"/>
    <x v="0"/>
  </r>
  <r>
    <s v="388P5"/>
    <s v="FORD"/>
    <s v="FOCUS"/>
    <d v="2002-01-25T00:00:00"/>
    <d v="2015-04-08T00:00:00"/>
    <s v="OVO000100"/>
    <x v="35"/>
    <d v="2002-01-25T00:00:00"/>
    <d v="2015-04-07T00:00:00"/>
    <x v="0"/>
    <x v="1"/>
    <s v="Ja"/>
    <s v="Nee"/>
    <x v="0"/>
  </r>
  <r>
    <s v="PWM430"/>
    <s v="PEUGEOT"/>
    <s v="PARTNER"/>
    <d v="2004-05-10T00:00:00"/>
    <d v="2017-01-12T00:00:00"/>
    <s v="OVO000100"/>
    <x v="35"/>
    <d v="2004-05-10T00:00:00"/>
    <d v="2017-01-12T00:00:00"/>
    <x v="0"/>
    <x v="6"/>
    <s v="Ja"/>
    <s v="Nee"/>
    <x v="0"/>
  </r>
  <r>
    <s v="1HFS399"/>
    <s v="OPEL"/>
    <s v="MOVANO"/>
    <d v="2014-07-09T00:00:00"/>
    <s v="-"/>
    <s v="OVO000100"/>
    <x v="35"/>
    <d v="2014-07-09T00:00:00"/>
    <s v="-"/>
    <x v="0"/>
    <x v="5"/>
    <s v="Ja"/>
    <s v="Nee"/>
    <x v="0"/>
  </r>
  <r>
    <s v="1HFS415"/>
    <s v="OPEL"/>
    <s v="MOVANO"/>
    <d v="2014-07-09T00:00:00"/>
    <s v="-"/>
    <s v="OVO000100"/>
    <x v="35"/>
    <d v="2014-07-09T00:00:00"/>
    <s v="-"/>
    <x v="0"/>
    <x v="5"/>
    <s v="Ja"/>
    <s v="Nee"/>
    <x v="0"/>
  </r>
  <r>
    <s v="1DUB015"/>
    <s v="AUDI"/>
    <s v="A4 AVANT"/>
    <d v="2012-08-28T00:00:00"/>
    <d v="2016-09-16T00:00:00"/>
    <s v="OVO000100"/>
    <x v="35"/>
    <d v="2012-08-28T00:00:00"/>
    <d v="2016-09-14T00:00:00"/>
    <x v="0"/>
    <x v="0"/>
    <s v="Ja"/>
    <s v="Nee"/>
    <x v="0"/>
  </r>
  <r>
    <s v="1DUV581"/>
    <s v="PEUGEOT"/>
    <s v="EXPERT"/>
    <d v="2012-09-04T00:00:00"/>
    <d v="2017-04-12T00:00:00"/>
    <s v="OVO000100"/>
    <x v="35"/>
    <d v="2012-09-04T00:00:00"/>
    <d v="2017-04-12T00:00:00"/>
    <x v="0"/>
    <x v="6"/>
    <s v="Ja"/>
    <s v="Nee"/>
    <x v="0"/>
  </r>
  <r>
    <s v="1DXE271"/>
    <s v="FIAT"/>
    <s v="DUCATO"/>
    <d v="2012-09-24T00:00:00"/>
    <s v="-"/>
    <s v="OVO000100"/>
    <x v="35"/>
    <d v="2012-09-24T00:00:00"/>
    <s v="-"/>
    <x v="0"/>
    <x v="5"/>
    <s v="Ja"/>
    <s v="Nee"/>
    <x v="0"/>
  </r>
  <r>
    <s v="1COI905"/>
    <s v="CITROEN"/>
    <s v="BERLINGO"/>
    <d v="2012-01-18T00:00:00"/>
    <s v="-"/>
    <s v="OVO000100"/>
    <x v="35"/>
    <d v="2012-01-18T00:00:00"/>
    <s v="-"/>
    <x v="0"/>
    <x v="6"/>
    <s v="Ja"/>
    <s v="Nee"/>
    <x v="0"/>
  </r>
  <r>
    <s v="1COI913"/>
    <s v="CITROEN"/>
    <s v="BERLINGO"/>
    <d v="2012-01-18T00:00:00"/>
    <s v="-"/>
    <s v="OVO000100"/>
    <x v="35"/>
    <d v="2012-01-18T00:00:00"/>
    <s v="-"/>
    <x v="0"/>
    <x v="6"/>
    <s v="Ja"/>
    <s v="Nee"/>
    <x v="0"/>
  </r>
  <r>
    <s v="1COI922"/>
    <s v="CITROEN"/>
    <s v="BERLINGO"/>
    <d v="2012-01-18T00:00:00"/>
    <s v="-"/>
    <s v="OVO000100"/>
    <x v="35"/>
    <d v="2012-01-18T00:00:00"/>
    <s v="-"/>
    <x v="0"/>
    <x v="6"/>
    <s v="Ja"/>
    <s v="Nee"/>
    <x v="0"/>
  </r>
  <r>
    <s v="1COI931"/>
    <s v="CITROEN"/>
    <s v="BERLINGO"/>
    <d v="2012-01-18T00:00:00"/>
    <s v="-"/>
    <s v="OVO000100"/>
    <x v="35"/>
    <d v="2012-01-18T00:00:00"/>
    <s v="-"/>
    <x v="0"/>
    <x v="6"/>
    <s v="Ja"/>
    <s v="Nee"/>
    <x v="0"/>
  </r>
  <r>
    <s v="1COI966"/>
    <s v="CITROEN"/>
    <s v="BERLINGO"/>
    <d v="2012-01-18T00:00:00"/>
    <s v="-"/>
    <s v="OVO000100"/>
    <x v="35"/>
    <d v="2012-01-18T00:00:00"/>
    <s v="-"/>
    <x v="0"/>
    <x v="6"/>
    <s v="Ja"/>
    <s v="Nee"/>
    <x v="0"/>
  </r>
  <r>
    <s v="1COR505"/>
    <s v="PEUGEOT"/>
    <s v="BOXER"/>
    <d v="2012-01-19T00:00:00"/>
    <s v="-"/>
    <s v="OVO000100"/>
    <x v="35"/>
    <d v="2012-01-19T00:00:00"/>
    <s v="-"/>
    <x v="0"/>
    <x v="5"/>
    <s v="Ja"/>
    <s v="Nee"/>
    <x v="0"/>
  </r>
  <r>
    <s v="1COR506"/>
    <s v="PEUGEOT"/>
    <s v="BOXER"/>
    <d v="2012-01-19T00:00:00"/>
    <s v="-"/>
    <s v="OVO000100"/>
    <x v="35"/>
    <d v="2012-01-19T00:00:00"/>
    <s v="-"/>
    <x v="0"/>
    <x v="5"/>
    <s v="Ja"/>
    <s v="Nee"/>
    <x v="0"/>
  </r>
  <r>
    <s v="1COR511"/>
    <s v="PEUGEOT"/>
    <s v="BOXER"/>
    <d v="2012-01-19T00:00:00"/>
    <s v="-"/>
    <s v="OVO000100"/>
    <x v="35"/>
    <d v="2012-01-19T00:00:00"/>
    <s v="-"/>
    <x v="0"/>
    <x v="5"/>
    <s v="Ja"/>
    <s v="Nee"/>
    <x v="0"/>
  </r>
  <r>
    <s v="1JLY414"/>
    <s v="AUDI"/>
    <s v="A5 SPORTBACK"/>
    <d v="2015-01-20T00:00:00"/>
    <s v="-"/>
    <s v="OVO000100"/>
    <x v="35"/>
    <d v="2015-01-20T00:00:00"/>
    <s v="-"/>
    <x v="0"/>
    <x v="0"/>
    <s v="Ja"/>
    <s v="Nee"/>
    <x v="0"/>
  </r>
  <r>
    <s v="1GFV988"/>
    <s v="OPEL"/>
    <s v="VIVARO"/>
    <d v="2014-01-28T00:00:00"/>
    <s v="-"/>
    <s v="OVO000100"/>
    <x v="35"/>
    <d v="2014-01-28T00:00:00"/>
    <s v="-"/>
    <x v="0"/>
    <x v="5"/>
    <s v="Ja"/>
    <s v="Nee"/>
    <x v="0"/>
  </r>
  <r>
    <s v="1GFV997"/>
    <s v="OPEL"/>
    <s v="MOVANO"/>
    <d v="2014-01-28T00:00:00"/>
    <s v="-"/>
    <s v="OVO000100"/>
    <x v="35"/>
    <d v="2014-01-28T00:00:00"/>
    <s v="-"/>
    <x v="0"/>
    <x v="5"/>
    <s v="Ja"/>
    <s v="Nee"/>
    <x v="0"/>
  </r>
  <r>
    <s v="1GFW004"/>
    <s v="OPEL"/>
    <s v="MOVANO"/>
    <d v="2014-01-28T00:00:00"/>
    <s v="-"/>
    <s v="OVO000100"/>
    <x v="35"/>
    <d v="2014-01-28T00:00:00"/>
    <s v="-"/>
    <x v="0"/>
    <x v="5"/>
    <s v="Ja"/>
    <s v="Nee"/>
    <x v="0"/>
  </r>
  <r>
    <s v="1GFW009"/>
    <s v="OPEL"/>
    <s v="MOVANO"/>
    <d v="2014-01-28T00:00:00"/>
    <s v="-"/>
    <s v="OVO000100"/>
    <x v="35"/>
    <d v="2014-01-28T00:00:00"/>
    <s v="-"/>
    <x v="0"/>
    <x v="5"/>
    <s v="Ja"/>
    <s v="Nee"/>
    <x v="0"/>
  </r>
  <r>
    <s v="1GFW025"/>
    <s v="OPEL"/>
    <s v="MOVANO"/>
    <d v="2014-01-28T00:00:00"/>
    <s v="-"/>
    <s v="OVO000100"/>
    <x v="35"/>
    <d v="2014-01-28T00:00:00"/>
    <s v="-"/>
    <x v="0"/>
    <x v="5"/>
    <s v="Ja"/>
    <s v="Nee"/>
    <x v="0"/>
  </r>
  <r>
    <s v="1GFW030"/>
    <s v="OPEL"/>
    <s v="MOVANO"/>
    <d v="2014-01-28T00:00:00"/>
    <s v="-"/>
    <s v="OVO000100"/>
    <x v="35"/>
    <d v="2014-01-28T00:00:00"/>
    <s v="-"/>
    <x v="0"/>
    <x v="5"/>
    <s v="Ja"/>
    <s v="Nee"/>
    <x v="0"/>
  </r>
  <r>
    <s v="1GGS364"/>
    <s v="KIA"/>
    <s v="CEE'D"/>
    <d v="2014-02-04T00:00:00"/>
    <s v="-"/>
    <s v="OVO000100"/>
    <x v="35"/>
    <d v="2014-02-04T00:00:00"/>
    <s v="-"/>
    <x v="0"/>
    <x v="1"/>
    <s v="Ja"/>
    <s v="Nee"/>
    <x v="0"/>
  </r>
  <r>
    <s v="1GGS369"/>
    <s v="KIA"/>
    <s v="CEE'D"/>
    <d v="2014-02-04T00:00:00"/>
    <s v="-"/>
    <s v="OVO000100"/>
    <x v="35"/>
    <d v="2014-02-04T00:00:00"/>
    <s v="-"/>
    <x v="0"/>
    <x v="1"/>
    <s v="Ja"/>
    <s v="Nee"/>
    <x v="0"/>
  </r>
  <r>
    <s v="1GGS378"/>
    <s v="KIA"/>
    <s v="CEE'D"/>
    <d v="2014-02-04T00:00:00"/>
    <s v="-"/>
    <s v="OVO000100"/>
    <x v="35"/>
    <d v="2014-02-04T00:00:00"/>
    <s v="-"/>
    <x v="0"/>
    <x v="1"/>
    <s v="Ja"/>
    <s v="Nee"/>
    <x v="0"/>
  </r>
  <r>
    <s v="1GGS384"/>
    <s v="KIA"/>
    <s v="CEE'D"/>
    <d v="2014-02-04T00:00:00"/>
    <s v="-"/>
    <s v="OVO000100"/>
    <x v="35"/>
    <d v="2014-02-04T00:00:00"/>
    <s v="-"/>
    <x v="0"/>
    <x v="1"/>
    <s v="Ja"/>
    <s v="Nee"/>
    <x v="0"/>
  </r>
  <r>
    <s v="1GGS392"/>
    <s v="KIA"/>
    <s v="CEE'D"/>
    <d v="2014-02-04T00:00:00"/>
    <s v="-"/>
    <s v="OVO000100"/>
    <x v="35"/>
    <d v="2014-02-04T00:00:00"/>
    <s v="-"/>
    <x v="0"/>
    <x v="1"/>
    <s v="Ja"/>
    <s v="Nee"/>
    <x v="0"/>
  </r>
  <r>
    <s v="1GGS397"/>
    <s v="KIA"/>
    <s v="CEE'D"/>
    <d v="2014-02-04T00:00:00"/>
    <s v="-"/>
    <s v="OVO000100"/>
    <x v="35"/>
    <d v="2014-02-04T00:00:00"/>
    <s v="-"/>
    <x v="0"/>
    <x v="1"/>
    <s v="Ja"/>
    <s v="Nee"/>
    <x v="0"/>
  </r>
  <r>
    <s v="1GGS405"/>
    <s v="KIA"/>
    <s v="CEE'D"/>
    <d v="2014-02-04T00:00:00"/>
    <s v="-"/>
    <s v="OVO000100"/>
    <x v="35"/>
    <d v="2014-02-04T00:00:00"/>
    <s v="-"/>
    <x v="0"/>
    <x v="1"/>
    <s v="Ja"/>
    <s v="Nee"/>
    <x v="0"/>
  </r>
  <r>
    <s v="1GGS419"/>
    <s v="KIA"/>
    <s v="CEE'D"/>
    <d v="2014-02-04T00:00:00"/>
    <s v="-"/>
    <s v="OVO000100"/>
    <x v="35"/>
    <d v="2014-02-04T00:00:00"/>
    <s v="-"/>
    <x v="0"/>
    <x v="1"/>
    <s v="Ja"/>
    <s v="Nee"/>
    <x v="0"/>
  </r>
  <r>
    <s v="1GGS430"/>
    <s v="KIA"/>
    <s v="CEE'D"/>
    <d v="2014-02-04T00:00:00"/>
    <s v="-"/>
    <s v="OVO000100"/>
    <x v="35"/>
    <d v="2014-02-04T00:00:00"/>
    <s v="-"/>
    <x v="0"/>
    <x v="1"/>
    <s v="Ja"/>
    <s v="Nee"/>
    <x v="0"/>
  </r>
  <r>
    <s v="1GIQ923"/>
    <s v="OPEL"/>
    <s v="COMBO VAN"/>
    <d v="2014-02-18T00:00:00"/>
    <s v="-"/>
    <s v="OVO000100"/>
    <x v="35"/>
    <d v="2014-02-18T00:00:00"/>
    <s v="-"/>
    <x v="0"/>
    <x v="6"/>
    <s v="Ja"/>
    <s v="Nee"/>
    <x v="0"/>
  </r>
  <r>
    <s v="1GIQ930"/>
    <s v="OPEL"/>
    <s v="COMBO VAN"/>
    <d v="2014-02-18T00:00:00"/>
    <s v="-"/>
    <s v="OVO000100"/>
    <x v="35"/>
    <d v="2014-02-18T00:00:00"/>
    <s v="-"/>
    <x v="0"/>
    <x v="6"/>
    <s v="Ja"/>
    <s v="Nee"/>
    <x v="0"/>
  </r>
  <r>
    <s v="1GIQ944"/>
    <s v="OPEL"/>
    <s v="VIVARO"/>
    <d v="2014-02-18T00:00:00"/>
    <s v="-"/>
    <s v="OVO000100"/>
    <x v="35"/>
    <d v="2014-02-18T00:00:00"/>
    <s v="-"/>
    <x v="0"/>
    <x v="5"/>
    <s v="Ja"/>
    <s v="Nee"/>
    <x v="0"/>
  </r>
  <r>
    <s v="1HJU508"/>
    <s v="KIA"/>
    <s v="CEE D"/>
    <d v="2014-08-05T00:00:00"/>
    <s v="-"/>
    <s v="OVO000100"/>
    <x v="35"/>
    <d v="2014-08-05T00:00:00"/>
    <s v="-"/>
    <x v="0"/>
    <x v="1"/>
    <s v="Ja"/>
    <s v="Nee"/>
    <x v="0"/>
  </r>
  <r>
    <s v="1HJU529"/>
    <s v="KIA"/>
    <s v="CEE D"/>
    <d v="2014-08-05T00:00:00"/>
    <s v="-"/>
    <s v="OVO000100"/>
    <x v="35"/>
    <d v="2014-08-05T00:00:00"/>
    <s v="-"/>
    <x v="0"/>
    <x v="1"/>
    <s v="Ja"/>
    <s v="Nee"/>
    <x v="0"/>
  </r>
  <r>
    <s v="1HJU552"/>
    <s v="KIA"/>
    <s v="CEE D"/>
    <d v="2014-08-05T00:00:00"/>
    <s v="-"/>
    <s v="OVO000100"/>
    <x v="35"/>
    <d v="2014-08-05T00:00:00"/>
    <s v="-"/>
    <x v="0"/>
    <x v="1"/>
    <s v="Ja"/>
    <s v="Nee"/>
    <x v="0"/>
  </r>
  <r>
    <s v="1HLZ067"/>
    <s v="OPEL"/>
    <s v="MOVANO"/>
    <d v="2014-08-25T00:00:00"/>
    <s v="-"/>
    <s v="OVO000100"/>
    <x v="35"/>
    <d v="2014-08-25T00:00:00"/>
    <s v="-"/>
    <x v="0"/>
    <x v="5"/>
    <s v="Ja"/>
    <s v="Nee"/>
    <x v="0"/>
  </r>
  <r>
    <s v="1HSC986"/>
    <s v="RENAULT"/>
    <s v="MASTER"/>
    <d v="2014-09-18T00:00:00"/>
    <s v="-"/>
    <s v="OVO000100"/>
    <x v="35"/>
    <d v="2014-09-18T00:00:00"/>
    <s v="-"/>
    <x v="0"/>
    <x v="5"/>
    <s v="Ja"/>
    <s v="Nee"/>
    <x v="0"/>
  </r>
  <r>
    <s v="1HUJ846"/>
    <s v="VOLKSWAGEN"/>
    <s v="MULTIVAN STARTLINE"/>
    <d v="2014-10-06T00:00:00"/>
    <s v="-"/>
    <s v="OVO000100"/>
    <x v="35"/>
    <d v="2014-10-06T00:00:00"/>
    <s v="-"/>
    <x v="0"/>
    <x v="5"/>
    <s v="Ja"/>
    <s v="Nee"/>
    <x v="0"/>
  </r>
  <r>
    <s v="1KJV065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1KJV148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1KJV199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1KJV220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1KJV252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1KJV278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1KJV321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1KJV354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1KJV380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1KJV400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1KJV436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1KJV462"/>
    <s v="OPEL"/>
    <s v="ASTRA SPORTS TOURER"/>
    <d v="2015-05-18T00:00:00"/>
    <s v="-"/>
    <s v="OVO000100"/>
    <x v="35"/>
    <d v="2015-05-18T00:00:00"/>
    <s v="-"/>
    <x v="0"/>
    <x v="1"/>
    <s v="Ja"/>
    <s v="Nee"/>
    <x v="0"/>
  </r>
  <r>
    <s v="407BBK"/>
    <s v="PEUGEOT"/>
    <s v="BOXER"/>
    <d v="2009-12-04T00:00:00"/>
    <s v="-"/>
    <s v="OVO000100"/>
    <x v="35"/>
    <d v="2009-12-04T00:00:00"/>
    <s v="-"/>
    <x v="0"/>
    <x v="5"/>
    <s v="Ja"/>
    <s v="Nee"/>
    <x v="0"/>
  </r>
  <r>
    <s v="439P5"/>
    <s v="FORD"/>
    <s v="-"/>
    <d v="2003-06-06T00:00:00"/>
    <d v="2016-07-06T00:00:00"/>
    <s v="OVO000100"/>
    <x v="35"/>
    <d v="2003-06-06T00:00:00"/>
    <d v="2016-07-04T00:00:00"/>
    <x v="0"/>
    <x v="5"/>
    <s v="Ja"/>
    <s v="Nee"/>
    <x v="0"/>
  </r>
  <r>
    <s v="439P6"/>
    <s v="FORD"/>
    <s v="-"/>
    <d v="2003-06-10T00:00:00"/>
    <d v="2017-05-22T00:00:00"/>
    <s v="OVO000100"/>
    <x v="35"/>
    <d v="2003-06-10T00:00:00"/>
    <d v="2017-05-22T00:00:00"/>
    <x v="0"/>
    <x v="5"/>
    <s v="Ja"/>
    <s v="Nee"/>
    <x v="0"/>
  </r>
  <r>
    <s v="466P7"/>
    <s v="PEUGEOT"/>
    <s v="PARTNER"/>
    <d v="2005-07-28T00:00:00"/>
    <s v="-"/>
    <s v="OVO000100"/>
    <x v="35"/>
    <d v="2005-07-28T00:00:00"/>
    <s v="-"/>
    <x v="0"/>
    <x v="6"/>
    <s v="Ja"/>
    <s v="Nee"/>
    <x v="0"/>
  </r>
  <r>
    <s v="467P8"/>
    <s v="FORD"/>
    <s v="FOCUS"/>
    <d v="2007-10-18T00:00:00"/>
    <s v="-"/>
    <s v="OVO000100"/>
    <x v="35"/>
    <d v="2007-10-18T00:00:00"/>
    <s v="-"/>
    <x v="0"/>
    <x v="1"/>
    <s v="Ja"/>
    <s v="Nee"/>
    <x v="0"/>
  </r>
  <r>
    <s v="467P9"/>
    <s v="FORD"/>
    <s v="FOCUS"/>
    <d v="2007-10-22T00:00:00"/>
    <s v="-"/>
    <s v="OVO000100"/>
    <x v="35"/>
    <d v="2007-10-22T00:00:00"/>
    <s v="-"/>
    <x v="0"/>
    <x v="1"/>
    <s v="Ja"/>
    <s v="Nee"/>
    <x v="0"/>
  </r>
  <r>
    <s v="480BNR"/>
    <s v="PEUGEOT"/>
    <s v="PARTNER"/>
    <d v="2010-05-05T00:00:00"/>
    <s v="-"/>
    <s v="OVO000100"/>
    <x v="35"/>
    <d v="2010-05-05T00:00:00"/>
    <s v="-"/>
    <x v="0"/>
    <x v="6"/>
    <s v="Ja"/>
    <s v="Nee"/>
    <x v="0"/>
  </r>
  <r>
    <s v="489BBH"/>
    <s v="PEUGEOT"/>
    <n v="207"/>
    <d v="2009-11-16T00:00:00"/>
    <s v="-"/>
    <s v="OVO000100"/>
    <x v="35"/>
    <d v="2009-11-16T00:00:00"/>
    <s v="-"/>
    <x v="0"/>
    <x v="3"/>
    <s v="Ja"/>
    <s v="Nee"/>
    <x v="0"/>
  </r>
  <r>
    <s v="491BBH"/>
    <s v="PEUGEOT"/>
    <n v="207"/>
    <d v="2009-11-16T00:00:00"/>
    <s v="-"/>
    <s v="OVO000100"/>
    <x v="35"/>
    <d v="2009-11-16T00:00:00"/>
    <s v="-"/>
    <x v="0"/>
    <x v="3"/>
    <s v="Ja"/>
    <s v="Nee"/>
    <x v="0"/>
  </r>
  <r>
    <s v="717BBH"/>
    <s v="PEUGEOT"/>
    <n v="207"/>
    <d v="2009-11-17T00:00:00"/>
    <s v="-"/>
    <s v="OVO000100"/>
    <x v="35"/>
    <d v="2009-11-17T00:00:00"/>
    <s v="-"/>
    <x v="0"/>
    <x v="3"/>
    <s v="Ja"/>
    <s v="Nee"/>
    <x v="0"/>
  </r>
  <r>
    <s v="719BBH"/>
    <s v="PEUGEOT"/>
    <n v="207"/>
    <d v="2009-11-17T00:00:00"/>
    <s v="-"/>
    <s v="OVO000100"/>
    <x v="35"/>
    <d v="2009-11-17T00:00:00"/>
    <s v="-"/>
    <x v="0"/>
    <x v="3"/>
    <s v="Ja"/>
    <s v="Nee"/>
    <x v="0"/>
  </r>
  <r>
    <s v="720BBH"/>
    <s v="PEUGEOT"/>
    <n v="207"/>
    <d v="2009-11-17T00:00:00"/>
    <s v="-"/>
    <s v="OVO000100"/>
    <x v="35"/>
    <d v="2009-11-17T00:00:00"/>
    <s v="-"/>
    <x v="0"/>
    <x v="3"/>
    <s v="Ja"/>
    <s v="Nee"/>
    <x v="0"/>
  </r>
  <r>
    <s v="084AMM"/>
    <s v="RENAULT"/>
    <s v="MEGANE"/>
    <d v="2009-05-14T00:00:00"/>
    <s v="-"/>
    <s v="OVO000100"/>
    <x v="35"/>
    <d v="2009-05-14T00:00:00"/>
    <s v="-"/>
    <x v="0"/>
    <x v="0"/>
    <s v="Ja"/>
    <s v="Nee"/>
    <x v="0"/>
  </r>
  <r>
    <s v="0852P"/>
    <s v="PEUGEOT"/>
    <n v="307"/>
    <d v="2005-07-08T00:00:00"/>
    <s v="-"/>
    <s v="OVO000100"/>
    <x v="35"/>
    <d v="2005-07-08T00:00:00"/>
    <s v="-"/>
    <x v="0"/>
    <x v="1"/>
    <s v="Ja"/>
    <s v="Nee"/>
    <x v="0"/>
  </r>
  <r>
    <s v="0859P"/>
    <s v="FORD"/>
    <s v="TRANSIT 260"/>
    <d v="2005-12-15T00:00:00"/>
    <s v="-"/>
    <s v="OVO000100"/>
    <x v="35"/>
    <d v="2005-12-15T00:00:00"/>
    <s v="-"/>
    <x v="0"/>
    <x v="5"/>
    <s v="Ja"/>
    <s v="Nee"/>
    <x v="0"/>
  </r>
  <r>
    <s v="085BNQ"/>
    <s v="PEUGEOT"/>
    <n v="207"/>
    <d v="2010-04-27T00:00:00"/>
    <s v="-"/>
    <s v="OVO000100"/>
    <x v="35"/>
    <d v="2010-04-27T00:00:00"/>
    <s v="-"/>
    <x v="0"/>
    <x v="3"/>
    <s v="Ja"/>
    <s v="Nee"/>
    <x v="0"/>
  </r>
  <r>
    <s v="0860P"/>
    <s v="RENAULT"/>
    <s v="MASTER"/>
    <d v="2009-02-18T00:00:00"/>
    <s v="-"/>
    <s v="OVO000100"/>
    <x v="35"/>
    <d v="2009-02-18T00:00:00"/>
    <s v="-"/>
    <x v="0"/>
    <x v="5"/>
    <s v="Ja"/>
    <s v="Nee"/>
    <x v="0"/>
  </r>
  <r>
    <s v="086AMM"/>
    <s v="RENAULT"/>
    <s v="MEGANE"/>
    <d v="2009-05-14T00:00:00"/>
    <d v="2017-04-12T00:00:00"/>
    <s v="OVO000100"/>
    <x v="35"/>
    <d v="2009-05-14T00:00:00"/>
    <d v="2017-04-12T00:00:00"/>
    <x v="0"/>
    <x v="0"/>
    <s v="Ja"/>
    <s v="Nee"/>
    <x v="0"/>
  </r>
  <r>
    <s v="086BNQ"/>
    <s v="PEUGEOT"/>
    <n v="207"/>
    <d v="2010-04-27T00:00:00"/>
    <s v="-"/>
    <s v="OVO000100"/>
    <x v="35"/>
    <d v="2010-04-27T00:00:00"/>
    <s v="-"/>
    <x v="0"/>
    <x v="3"/>
    <s v="Ja"/>
    <s v="Nee"/>
    <x v="0"/>
  </r>
  <r>
    <s v="087BNQ"/>
    <s v="PEUGEOT"/>
    <n v="207"/>
    <d v="2010-04-27T00:00:00"/>
    <s v="-"/>
    <s v="OVO000100"/>
    <x v="35"/>
    <d v="2010-04-27T00:00:00"/>
    <s v="-"/>
    <x v="0"/>
    <x v="3"/>
    <s v="Ja"/>
    <s v="Nee"/>
    <x v="0"/>
  </r>
  <r>
    <s v="088BNQ"/>
    <s v="PEUGEOT"/>
    <n v="207"/>
    <d v="2010-04-27T00:00:00"/>
    <s v="-"/>
    <s v="OVO000100"/>
    <x v="35"/>
    <d v="2010-04-27T00:00:00"/>
    <s v="-"/>
    <x v="0"/>
    <x v="3"/>
    <s v="Ja"/>
    <s v="Nee"/>
    <x v="0"/>
  </r>
  <r>
    <s v="089BNQ"/>
    <s v="PEUGEOT"/>
    <s v="PARTNER"/>
    <d v="2010-04-27T00:00:00"/>
    <s v="-"/>
    <s v="OVO000100"/>
    <x v="35"/>
    <d v="2010-04-27T00:00:00"/>
    <s v="-"/>
    <x v="0"/>
    <x v="6"/>
    <s v="Ja"/>
    <s v="Nee"/>
    <x v="0"/>
  </r>
  <r>
    <s v="0999P"/>
    <s v="PEUGEOT"/>
    <s v="BOXER"/>
    <d v="2002-07-17T00:00:00"/>
    <d v="2017-11-27T00:00:00"/>
    <s v="OVO000100"/>
    <x v="35"/>
    <d v="2002-07-17T00:00:00"/>
    <d v="2017-11-27T00:00:00"/>
    <x v="0"/>
    <x v="5"/>
    <s v="Ja"/>
    <s v="Nee"/>
    <x v="0"/>
  </r>
  <r>
    <s v="1095P"/>
    <s v="PEUGEOT"/>
    <n v="206"/>
    <d v="2001-10-08T00:00:00"/>
    <d v="2017-03-14T00:00:00"/>
    <s v="OVO000100"/>
    <x v="35"/>
    <d v="2001-10-08T00:00:00"/>
    <d v="2017-03-14T00:00:00"/>
    <x v="0"/>
    <x v="1"/>
    <s v="Ja"/>
    <s v="Nee"/>
    <x v="0"/>
  </r>
  <r>
    <s v="1099P"/>
    <s v="PEUGEOT"/>
    <s v="PARTNER"/>
    <d v="2003-07-02T00:00:00"/>
    <d v="2015-04-08T00:00:00"/>
    <s v="OVO000100"/>
    <x v="35"/>
    <d v="2003-07-02T00:00:00"/>
    <d v="2015-04-07T00:00:00"/>
    <x v="0"/>
    <x v="6"/>
    <s v="Ja"/>
    <s v="Nee"/>
    <x v="0"/>
  </r>
  <r>
    <s v="1140P"/>
    <s v="FORD"/>
    <s v="TOURNEO CONNECT"/>
    <d v="2008-04-03T00:00:00"/>
    <d v="2017-04-06T00:00:00"/>
    <s v="OVO000100"/>
    <x v="35"/>
    <d v="2008-04-03T00:00:00"/>
    <d v="2017-04-06T00:00:00"/>
    <x v="0"/>
    <x v="6"/>
    <s v="Ja"/>
    <s v="Nee"/>
    <x v="0"/>
  </r>
  <r>
    <s v="1154P"/>
    <s v="OPEL"/>
    <s v="COMBO"/>
    <d v="2009-03-06T00:00:00"/>
    <s v="-"/>
    <s v="OVO000100"/>
    <x v="35"/>
    <d v="2009-03-06T00:00:00"/>
    <s v="-"/>
    <x v="0"/>
    <x v="5"/>
    <s v="Ja"/>
    <s v="Nee"/>
    <x v="0"/>
  </r>
  <r>
    <s v="1162P"/>
    <s v="FORD"/>
    <s v="TRANSIT"/>
    <d v="2007-01-17T00:00:00"/>
    <d v="2017-09-06T00:00:00"/>
    <s v="OVO000100"/>
    <x v="35"/>
    <d v="2007-01-17T00:00:00"/>
    <d v="2017-09-06T00:00:00"/>
    <x v="0"/>
    <x v="5"/>
    <s v="Ja"/>
    <s v="Nee"/>
    <x v="0"/>
  </r>
  <r>
    <s v="1174P"/>
    <s v="VOLKSWAGEN"/>
    <s v="CRAFTER"/>
    <d v="2009-04-02T00:00:00"/>
    <s v="-"/>
    <s v="OVO000100"/>
    <x v="35"/>
    <d v="2009-04-02T00:00:00"/>
    <s v="-"/>
    <x v="0"/>
    <x v="5"/>
    <s v="Ja"/>
    <s v="Nee"/>
    <x v="0"/>
  </r>
  <r>
    <s v="VXE295"/>
    <s v="OPEL"/>
    <s v="ASTRA"/>
    <d v="2006-11-28T00:00:00"/>
    <s v="-"/>
    <s v="OVO000098"/>
    <x v="10"/>
    <d v="2006-11-28T00:00:00"/>
    <s v="-"/>
    <x v="1"/>
    <x v="6"/>
    <s v="Ja"/>
    <s v="Nee"/>
    <x v="0"/>
  </r>
  <r>
    <s v="VXE303"/>
    <s v="OPEL"/>
    <s v="ASTRA"/>
    <d v="2006-11-28T00:00:00"/>
    <s v="-"/>
    <s v="OVO000098"/>
    <x v="10"/>
    <d v="2006-11-28T00:00:00"/>
    <s v="-"/>
    <x v="1"/>
    <x v="6"/>
    <s v="Ja"/>
    <s v="Nee"/>
    <x v="0"/>
  </r>
  <r>
    <s v="VYA521"/>
    <s v="OPEL"/>
    <s v="COMBO"/>
    <d v="2006-12-07T00:00:00"/>
    <s v="-"/>
    <s v="OVO000098"/>
    <x v="10"/>
    <d v="2006-12-07T00:00:00"/>
    <s v="-"/>
    <x v="1"/>
    <x v="5"/>
    <s v="Ja"/>
    <s v="Nee"/>
    <x v="0"/>
  </r>
  <r>
    <s v="VZJ598"/>
    <s v="OPEL"/>
    <s v="COMBO"/>
    <d v="2006-12-20T00:00:00"/>
    <d v="2016-07-07T00:00:00"/>
    <s v="OVO000098"/>
    <x v="10"/>
    <d v="2006-12-20T00:00:00"/>
    <d v="2016-07-07T00:00:00"/>
    <x v="1"/>
    <x v="5"/>
    <s v="Ja"/>
    <s v="Nee"/>
    <x v="0"/>
  </r>
  <r>
    <s v="VZJ599"/>
    <s v="OPEL"/>
    <s v="COMBO"/>
    <d v="2006-12-20T00:00:00"/>
    <s v="-"/>
    <s v="OVO000098"/>
    <x v="10"/>
    <d v="2006-12-20T00:00:00"/>
    <s v="-"/>
    <x v="1"/>
    <x v="5"/>
    <s v="Ja"/>
    <s v="Nee"/>
    <x v="0"/>
  </r>
  <r>
    <s v="VZJ600"/>
    <s v="OPEL"/>
    <s v="COMBO"/>
    <d v="2006-12-20T00:00:00"/>
    <d v="2017-04-13T00:00:00"/>
    <s v="OVO000098"/>
    <x v="10"/>
    <d v="2006-12-20T00:00:00"/>
    <d v="2017-04-13T00:00:00"/>
    <x v="1"/>
    <x v="5"/>
    <s v="Ja"/>
    <s v="Nee"/>
    <x v="0"/>
  </r>
  <r>
    <s v="VZJ602"/>
    <s v="OPEL"/>
    <s v="COMBO"/>
    <d v="2006-12-20T00:00:00"/>
    <d v="2017-04-13T00:00:00"/>
    <s v="OVO000098"/>
    <x v="10"/>
    <d v="2006-12-20T00:00:00"/>
    <d v="2017-04-13T00:00:00"/>
    <x v="1"/>
    <x v="5"/>
    <s v="Ja"/>
    <s v="Nee"/>
    <x v="0"/>
  </r>
  <r>
    <s v="VZJ603"/>
    <s v="OPEL"/>
    <s v="COMBO"/>
    <d v="2006-12-20T00:00:00"/>
    <d v="2015-06-12T00:00:00"/>
    <s v="OVO000098"/>
    <x v="10"/>
    <d v="2006-12-20T00:00:00"/>
    <d v="2015-06-12T00:00:00"/>
    <x v="1"/>
    <x v="5"/>
    <s v="Ja"/>
    <s v="Nee"/>
    <x v="0"/>
  </r>
  <r>
    <s v="VZJ604"/>
    <s v="OPEL"/>
    <s v="COMBO"/>
    <d v="2006-12-20T00:00:00"/>
    <d v="2018-01-11T00:00:00"/>
    <s v="OVO000098"/>
    <x v="10"/>
    <d v="2006-12-20T00:00:00"/>
    <d v="2018-01-11T00:00:00"/>
    <x v="1"/>
    <x v="5"/>
    <s v="Ja"/>
    <s v="Nee"/>
    <x v="0"/>
  </r>
  <r>
    <s v="VZJ606"/>
    <s v="OPEL"/>
    <s v="COMBO"/>
    <d v="2006-12-20T00:00:00"/>
    <d v="2017-04-13T00:00:00"/>
    <s v="OVO000098"/>
    <x v="10"/>
    <d v="2006-12-20T00:00:00"/>
    <d v="2017-04-13T00:00:00"/>
    <x v="1"/>
    <x v="5"/>
    <s v="Ja"/>
    <s v="Nee"/>
    <x v="0"/>
  </r>
  <r>
    <s v="VZJ607"/>
    <s v="OPEL"/>
    <s v="COMBO"/>
    <d v="2006-12-20T00:00:00"/>
    <s v="-"/>
    <s v="OVO000098"/>
    <x v="10"/>
    <d v="2006-12-20T00:00:00"/>
    <s v="-"/>
    <x v="1"/>
    <x v="5"/>
    <s v="Ja"/>
    <s v="Nee"/>
    <x v="0"/>
  </r>
  <r>
    <s v="VZJ609"/>
    <s v="OPEL"/>
    <s v="COMBO"/>
    <d v="2006-12-20T00:00:00"/>
    <d v="2017-06-09T00:00:00"/>
    <s v="OVO000098"/>
    <x v="10"/>
    <d v="2006-12-20T00:00:00"/>
    <d v="2017-06-09T00:00:00"/>
    <x v="1"/>
    <x v="5"/>
    <s v="Ja"/>
    <s v="Nee"/>
    <x v="0"/>
  </r>
  <r>
    <s v="VZJ611"/>
    <s v="OPEL"/>
    <s v="COMBO"/>
    <d v="2006-12-20T00:00:00"/>
    <d v="2015-12-21T00:00:00"/>
    <s v="OVO000098"/>
    <x v="10"/>
    <d v="2006-12-20T00:00:00"/>
    <d v="2015-12-21T00:00:00"/>
    <x v="1"/>
    <x v="5"/>
    <s v="Ja"/>
    <s v="Nee"/>
    <x v="0"/>
  </r>
  <r>
    <s v="VZJ614"/>
    <s v="OPEL"/>
    <s v="COMBO"/>
    <d v="2006-12-20T00:00:00"/>
    <d v="2016-02-23T00:00:00"/>
    <s v="OVO000098"/>
    <x v="10"/>
    <d v="2006-12-20T00:00:00"/>
    <d v="2016-02-23T00:00:00"/>
    <x v="1"/>
    <x v="5"/>
    <s v="Ja"/>
    <s v="Nee"/>
    <x v="0"/>
  </r>
  <r>
    <s v="VZJ615"/>
    <s v="OPEL"/>
    <s v="COMBO"/>
    <d v="2006-12-20T00:00:00"/>
    <d v="2016-07-08T00:00:00"/>
    <s v="OVO000098"/>
    <x v="10"/>
    <d v="2006-12-20T00:00:00"/>
    <d v="2016-07-08T00:00:00"/>
    <x v="1"/>
    <x v="5"/>
    <s v="Ja"/>
    <s v="Nee"/>
    <x v="0"/>
  </r>
  <r>
    <s v="VZJ616"/>
    <s v="OPEL"/>
    <s v="COMBO"/>
    <d v="2006-12-20T00:00:00"/>
    <s v="-"/>
    <s v="OVO000098"/>
    <x v="10"/>
    <d v="2006-12-20T00:00:00"/>
    <s v="-"/>
    <x v="1"/>
    <x v="5"/>
    <s v="Ja"/>
    <s v="Nee"/>
    <x v="0"/>
  </r>
  <r>
    <s v="VZJ618"/>
    <s v="OPEL"/>
    <s v="COMBO"/>
    <d v="2006-12-20T00:00:00"/>
    <d v="2018-02-20T00:00:00"/>
    <s v="OVO000098"/>
    <x v="10"/>
    <d v="2006-12-20T00:00:00"/>
    <d v="2018-02-20T00:00:00"/>
    <x v="1"/>
    <x v="5"/>
    <s v="Ja"/>
    <s v="Nee"/>
    <x v="0"/>
  </r>
  <r>
    <s v="XSN921"/>
    <s v="OPEL"/>
    <s v="COMBO"/>
    <d v="2007-09-07T00:00:00"/>
    <s v="-"/>
    <s v="OVO000098"/>
    <x v="10"/>
    <d v="2007-09-07T00:00:00"/>
    <s v="-"/>
    <x v="1"/>
    <x v="5"/>
    <s v="Ja"/>
    <s v="Nee"/>
    <x v="0"/>
  </r>
  <r>
    <s v="XSN922"/>
    <s v="OPEL"/>
    <s v="COMBO"/>
    <d v="2007-09-07T00:00:00"/>
    <s v="-"/>
    <s v="OVO000098"/>
    <x v="10"/>
    <d v="2007-09-07T00:00:00"/>
    <s v="-"/>
    <x v="1"/>
    <x v="5"/>
    <s v="Ja"/>
    <s v="Nee"/>
    <x v="0"/>
  </r>
  <r>
    <s v="XSN926"/>
    <s v="OPEL"/>
    <s v="COMBO"/>
    <d v="2007-09-07T00:00:00"/>
    <s v="-"/>
    <s v="OVO000098"/>
    <x v="10"/>
    <d v="2007-09-07T00:00:00"/>
    <s v="-"/>
    <x v="1"/>
    <x v="5"/>
    <s v="Ja"/>
    <s v="Nee"/>
    <x v="0"/>
  </r>
  <r>
    <s v="XTD054"/>
    <s v="OPEL"/>
    <s v="COMBO"/>
    <d v="2007-09-10T00:00:00"/>
    <s v="-"/>
    <s v="OVO000098"/>
    <x v="10"/>
    <d v="2007-09-10T00:00:00"/>
    <s v="-"/>
    <x v="1"/>
    <x v="5"/>
    <s v="Ja"/>
    <s v="Nee"/>
    <x v="0"/>
  </r>
  <r>
    <s v="XTD055"/>
    <s v="OPEL"/>
    <s v="COMBO"/>
    <d v="2007-09-10T00:00:00"/>
    <s v="-"/>
    <s v="OVO000098"/>
    <x v="10"/>
    <d v="2007-09-10T00:00:00"/>
    <s v="-"/>
    <x v="1"/>
    <x v="5"/>
    <s v="Ja"/>
    <s v="Nee"/>
    <x v="0"/>
  </r>
  <r>
    <s v="XTD056"/>
    <s v="OPEL"/>
    <s v="COMBO"/>
    <d v="2007-09-10T00:00:00"/>
    <d v="2015-10-30T00:00:00"/>
    <s v="OVO000098"/>
    <x v="10"/>
    <d v="2007-09-10T00:00:00"/>
    <d v="2015-10-30T00:00:00"/>
    <x v="1"/>
    <x v="5"/>
    <s v="Ja"/>
    <s v="Nee"/>
    <x v="0"/>
  </r>
  <r>
    <s v="VCU217"/>
    <s v="RENAULT"/>
    <s v="CLIO"/>
    <d v="2006-03-02T00:00:00"/>
    <d v="2015-12-21T00:00:00"/>
    <s v="OVO000098"/>
    <x v="10"/>
    <d v="2006-03-02T00:00:00"/>
    <d v="2015-12-21T00:00:00"/>
    <x v="0"/>
    <x v="1"/>
    <s v="Ja"/>
    <s v="Nee"/>
    <x v="0"/>
  </r>
  <r>
    <s v="VCU218"/>
    <s v="RENAULT"/>
    <s v="CLIO"/>
    <d v="2006-03-02T00:00:00"/>
    <d v="2016-02-18T00:00:00"/>
    <s v="OVO000098"/>
    <x v="10"/>
    <d v="2006-03-02T00:00:00"/>
    <d v="2016-02-18T00:00:00"/>
    <x v="0"/>
    <x v="1"/>
    <s v="Ja"/>
    <s v="Nee"/>
    <x v="0"/>
  </r>
  <r>
    <s v="VCU827"/>
    <s v="RENAULT"/>
    <s v="KANGOO"/>
    <d v="2006-03-07T00:00:00"/>
    <d v="2016-06-10T00:00:00"/>
    <s v="OVO000098"/>
    <x v="10"/>
    <d v="2006-03-07T00:00:00"/>
    <d v="2016-06-10T00:00:00"/>
    <x v="1"/>
    <x v="6"/>
    <s v="Ja"/>
    <s v="Nee"/>
    <x v="0"/>
  </r>
  <r>
    <s v="VCU830"/>
    <s v="RENAULT"/>
    <s v="KANGOO"/>
    <d v="2006-03-07T00:00:00"/>
    <d v="2016-10-27T00:00:00"/>
    <s v="OVO000098"/>
    <x v="10"/>
    <d v="2006-03-07T00:00:00"/>
    <d v="2016-10-27T00:00:00"/>
    <x v="1"/>
    <x v="6"/>
    <s v="Ja"/>
    <s v="Nee"/>
    <x v="0"/>
  </r>
  <r>
    <s v="VCU833"/>
    <s v="RENAULT"/>
    <s v="KANGOO"/>
    <d v="2006-03-07T00:00:00"/>
    <d v="2015-12-15T00:00:00"/>
    <s v="OVO000098"/>
    <x v="10"/>
    <d v="2006-03-07T00:00:00"/>
    <d v="2015-12-15T00:00:00"/>
    <x v="1"/>
    <x v="6"/>
    <s v="Ja"/>
    <s v="Nee"/>
    <x v="0"/>
  </r>
  <r>
    <s v="VCU835"/>
    <s v="RENAULT"/>
    <s v="KANGOO"/>
    <d v="2006-03-07T00:00:00"/>
    <d v="2017-05-16T00:00:00"/>
    <s v="OVO000098"/>
    <x v="10"/>
    <d v="2006-03-07T00:00:00"/>
    <d v="2017-05-16T00:00:00"/>
    <x v="1"/>
    <x v="6"/>
    <s v="Ja"/>
    <s v="Nee"/>
    <x v="0"/>
  </r>
  <r>
    <s v="VCU837"/>
    <s v="RENAULT"/>
    <s v="KANGOO"/>
    <d v="2006-03-07T00:00:00"/>
    <d v="2017-05-16T00:00:00"/>
    <s v="OVO000098"/>
    <x v="10"/>
    <d v="2006-03-07T00:00:00"/>
    <d v="2017-05-16T00:00:00"/>
    <x v="1"/>
    <x v="6"/>
    <s v="Ja"/>
    <s v="Nee"/>
    <x v="0"/>
  </r>
  <r>
    <s v="VCU838"/>
    <s v="RENAULT"/>
    <s v="KANGOO"/>
    <d v="2006-03-07T00:00:00"/>
    <d v="2017-05-16T00:00:00"/>
    <s v="OVO000098"/>
    <x v="10"/>
    <d v="2006-03-07T00:00:00"/>
    <d v="2017-05-16T00:00:00"/>
    <x v="1"/>
    <x v="6"/>
    <s v="Ja"/>
    <s v="Nee"/>
    <x v="0"/>
  </r>
  <r>
    <s v="VCU842"/>
    <s v="RENAULT"/>
    <s v="KANGOO"/>
    <d v="2006-03-07T00:00:00"/>
    <d v="2017-02-20T00:00:00"/>
    <s v="OVO000098"/>
    <x v="10"/>
    <d v="2006-03-07T00:00:00"/>
    <d v="2017-02-20T00:00:00"/>
    <x v="1"/>
    <x v="6"/>
    <s v="Ja"/>
    <s v="Nee"/>
    <x v="0"/>
  </r>
  <r>
    <s v="VCU843"/>
    <s v="RENAULT"/>
    <s v="KANGOO"/>
    <d v="2006-03-07T00:00:00"/>
    <d v="2017-03-30T00:00:00"/>
    <s v="OVO000098"/>
    <x v="10"/>
    <d v="2006-03-07T00:00:00"/>
    <d v="2017-03-30T00:00:00"/>
    <x v="1"/>
    <x v="6"/>
    <s v="Ja"/>
    <s v="Nee"/>
    <x v="0"/>
  </r>
  <r>
    <s v="VCU844"/>
    <s v="RENAULT"/>
    <s v="KANGOO"/>
    <d v="2006-03-07T00:00:00"/>
    <s v="-"/>
    <s v="OVO000098"/>
    <x v="10"/>
    <d v="2006-03-07T00:00:00"/>
    <s v="-"/>
    <x v="1"/>
    <x v="6"/>
    <s v="Ja"/>
    <s v="Nee"/>
    <x v="0"/>
  </r>
  <r>
    <s v="VCU845"/>
    <s v="RENAULT"/>
    <s v="KANGOO"/>
    <d v="2006-03-07T00:00:00"/>
    <d v="2016-08-26T00:00:00"/>
    <s v="OVO000098"/>
    <x v="10"/>
    <d v="2006-03-07T00:00:00"/>
    <d v="2016-08-26T00:00:00"/>
    <x v="1"/>
    <x v="6"/>
    <s v="Ja"/>
    <s v="Nee"/>
    <x v="0"/>
  </r>
  <r>
    <s v="VCV005"/>
    <s v="RENAULT"/>
    <s v="KANGOO"/>
    <d v="2006-03-08T00:00:00"/>
    <d v="2016-09-02T00:00:00"/>
    <s v="OVO000098"/>
    <x v="10"/>
    <d v="2006-03-08T00:00:00"/>
    <d v="2016-09-02T00:00:00"/>
    <x v="1"/>
    <x v="6"/>
    <s v="Ja"/>
    <s v="Nee"/>
    <x v="0"/>
  </r>
  <r>
    <s v="VDS236"/>
    <s v="RENAULT"/>
    <s v="KANGOO"/>
    <d v="2006-03-08T00:00:00"/>
    <d v="2017-06-09T00:00:00"/>
    <s v="OVO000098"/>
    <x v="10"/>
    <d v="2006-03-08T00:00:00"/>
    <d v="2017-06-09T00:00:00"/>
    <x v="1"/>
    <x v="6"/>
    <s v="Ja"/>
    <s v="Nee"/>
    <x v="0"/>
  </r>
  <r>
    <s v="VDS244"/>
    <s v="RENAULT"/>
    <s v="KANGOO"/>
    <d v="2006-03-08T00:00:00"/>
    <d v="2016-06-02T00:00:00"/>
    <s v="OVO000098"/>
    <x v="10"/>
    <d v="2006-03-08T00:00:00"/>
    <d v="2016-06-02T00:00:00"/>
    <x v="1"/>
    <x v="6"/>
    <s v="Ja"/>
    <s v="Nee"/>
    <x v="0"/>
  </r>
  <r>
    <s v="VDS245"/>
    <s v="RENAULT"/>
    <s v="KANGOO"/>
    <d v="2006-03-08T00:00:00"/>
    <d v="2017-05-16T00:00:00"/>
    <s v="OVO000098"/>
    <x v="10"/>
    <d v="2006-03-08T00:00:00"/>
    <d v="2017-05-16T00:00:00"/>
    <x v="1"/>
    <x v="6"/>
    <s v="Ja"/>
    <s v="Nee"/>
    <x v="0"/>
  </r>
  <r>
    <s v="VDS246"/>
    <s v="RENAULT"/>
    <s v="KANGOO"/>
    <d v="2006-03-08T00:00:00"/>
    <d v="2017-05-16T00:00:00"/>
    <s v="OVO000098"/>
    <x v="10"/>
    <d v="2006-03-08T00:00:00"/>
    <d v="2017-05-16T00:00:00"/>
    <x v="1"/>
    <x v="6"/>
    <s v="Ja"/>
    <s v="Nee"/>
    <x v="0"/>
  </r>
  <r>
    <s v="VDS247"/>
    <s v="RENAULT"/>
    <s v="KANGOO"/>
    <d v="2006-03-08T00:00:00"/>
    <d v="2016-08-11T00:00:00"/>
    <s v="OVO000098"/>
    <x v="10"/>
    <d v="2006-03-08T00:00:00"/>
    <d v="2016-08-11T00:00:00"/>
    <x v="1"/>
    <x v="6"/>
    <s v="Ja"/>
    <s v="Nee"/>
    <x v="0"/>
  </r>
  <r>
    <s v="VDS248"/>
    <s v="RENAULT"/>
    <s v="KANGOO"/>
    <d v="2006-03-08T00:00:00"/>
    <d v="2017-06-08T00:00:00"/>
    <s v="OVO000098"/>
    <x v="10"/>
    <d v="2006-03-08T00:00:00"/>
    <d v="2017-06-08T00:00:00"/>
    <x v="1"/>
    <x v="6"/>
    <s v="Ja"/>
    <s v="Nee"/>
    <x v="0"/>
  </r>
  <r>
    <s v="VDS249"/>
    <s v="RENAULT"/>
    <s v="KANGOO"/>
    <d v="2006-03-08T00:00:00"/>
    <d v="2017-04-04T00:00:00"/>
    <s v="OVO000098"/>
    <x v="10"/>
    <d v="2006-03-08T00:00:00"/>
    <d v="2017-04-04T00:00:00"/>
    <x v="1"/>
    <x v="6"/>
    <s v="Ja"/>
    <s v="Nee"/>
    <x v="0"/>
  </r>
  <r>
    <s v="VDS250"/>
    <s v="RENAULT"/>
    <s v="KANGOO"/>
    <d v="2006-03-09T00:00:00"/>
    <d v="2017-04-04T00:00:00"/>
    <s v="OVO000098"/>
    <x v="10"/>
    <d v="2006-03-09T00:00:00"/>
    <d v="2017-04-04T00:00:00"/>
    <x v="1"/>
    <x v="6"/>
    <s v="Ja"/>
    <s v="Nee"/>
    <x v="0"/>
  </r>
  <r>
    <s v="VDS252"/>
    <s v="RENAULT"/>
    <s v="KANGOO"/>
    <d v="2006-03-09T00:00:00"/>
    <d v="2016-10-03T00:00:00"/>
    <s v="OVO000098"/>
    <x v="10"/>
    <d v="2006-03-09T00:00:00"/>
    <d v="2016-10-03T00:00:00"/>
    <x v="1"/>
    <x v="6"/>
    <s v="Ja"/>
    <s v="Nee"/>
    <x v="0"/>
  </r>
  <r>
    <s v="VDS253"/>
    <s v="RENAULT"/>
    <s v="KANGOO"/>
    <d v="2006-03-09T00:00:00"/>
    <d v="2017-06-08T00:00:00"/>
    <s v="OVO000098"/>
    <x v="10"/>
    <d v="2006-03-09T00:00:00"/>
    <d v="2017-06-08T00:00:00"/>
    <x v="1"/>
    <x v="6"/>
    <s v="Ja"/>
    <s v="Nee"/>
    <x v="0"/>
  </r>
  <r>
    <s v="VDS255"/>
    <s v="RENAULT"/>
    <s v="KANGOO"/>
    <d v="2006-03-09T00:00:00"/>
    <s v="-"/>
    <s v="OVO000098"/>
    <x v="10"/>
    <d v="2006-03-09T00:00:00"/>
    <s v="-"/>
    <x v="1"/>
    <x v="6"/>
    <s v="Ja"/>
    <s v="Nee"/>
    <x v="0"/>
  </r>
  <r>
    <s v="VDS256"/>
    <s v="RENAULT"/>
    <s v="KANGOO"/>
    <d v="2006-03-09T00:00:00"/>
    <d v="2017-06-09T00:00:00"/>
    <s v="OVO000098"/>
    <x v="10"/>
    <d v="2006-03-09T00:00:00"/>
    <d v="2017-06-09T00:00:00"/>
    <x v="1"/>
    <x v="6"/>
    <s v="Ja"/>
    <s v="Nee"/>
    <x v="0"/>
  </r>
  <r>
    <s v="VDS259"/>
    <s v="RENAULT"/>
    <s v="KANGOO"/>
    <d v="2006-03-09T00:00:00"/>
    <d v="2016-10-03T00:00:00"/>
    <s v="OVO000098"/>
    <x v="10"/>
    <d v="2006-03-09T00:00:00"/>
    <d v="2016-10-03T00:00:00"/>
    <x v="1"/>
    <x v="6"/>
    <s v="Ja"/>
    <s v="Nee"/>
    <x v="0"/>
  </r>
  <r>
    <s v="VDS262"/>
    <s v="RENAULT"/>
    <s v="KANGOO"/>
    <d v="2006-03-09T00:00:00"/>
    <d v="2017-06-09T00:00:00"/>
    <s v="OVO000098"/>
    <x v="10"/>
    <d v="2006-03-09T00:00:00"/>
    <d v="2017-06-09T00:00:00"/>
    <x v="1"/>
    <x v="6"/>
    <s v="Ja"/>
    <s v="Nee"/>
    <x v="0"/>
  </r>
  <r>
    <s v="VDS263"/>
    <s v="RENAULT"/>
    <s v="KANGOO"/>
    <d v="2006-03-09T00:00:00"/>
    <s v="-"/>
    <s v="OVO000098"/>
    <x v="10"/>
    <d v="2006-03-09T00:00:00"/>
    <s v="-"/>
    <x v="1"/>
    <x v="6"/>
    <s v="Ja"/>
    <s v="Nee"/>
    <x v="0"/>
  </r>
  <r>
    <s v="VDS264"/>
    <s v="RENAULT"/>
    <s v="KANGOO"/>
    <d v="2006-03-09T00:00:00"/>
    <s v="-"/>
    <s v="OVO000098"/>
    <x v="10"/>
    <d v="2006-03-09T00:00:00"/>
    <s v="-"/>
    <x v="1"/>
    <x v="6"/>
    <s v="Ja"/>
    <s v="Nee"/>
    <x v="0"/>
  </r>
  <r>
    <s v="VDS266"/>
    <s v="RENAULT"/>
    <s v="KANGOO"/>
    <d v="2006-03-09T00:00:00"/>
    <s v="-"/>
    <s v="OVO000098"/>
    <x v="10"/>
    <d v="2006-03-09T00:00:00"/>
    <d v="2017-03-09T00:00:00"/>
    <x v="1"/>
    <x v="6"/>
    <s v="Ja"/>
    <s v="Nee"/>
    <x v="0"/>
  </r>
  <r>
    <s v="VHH396"/>
    <s v="NISSAN"/>
    <s v="PRIMASTAR"/>
    <d v="2006-05-12T00:00:00"/>
    <s v="-"/>
    <s v="OVO000098"/>
    <x v="10"/>
    <d v="2006-05-12T00:00:00"/>
    <s v="-"/>
    <x v="0"/>
    <x v="5"/>
    <s v="Ja"/>
    <s v="Nee"/>
    <x v="0"/>
  </r>
  <r>
    <s v="VID898"/>
    <s v="TOYOTA"/>
    <s v="LANDCRUISER"/>
    <d v="2006-05-19T00:00:00"/>
    <s v="-"/>
    <s v="OVO000098"/>
    <x v="10"/>
    <d v="2006-05-19T00:00:00"/>
    <s v="-"/>
    <x v="0"/>
    <x v="12"/>
    <s v="Ja"/>
    <s v="Nee"/>
    <x v="0"/>
  </r>
  <r>
    <s v="VKK317"/>
    <s v="TOYOTA"/>
    <s v="AVENSIS"/>
    <d v="2006-06-02T00:00:00"/>
    <d v="2016-10-21T00:00:00"/>
    <s v="OVO000098"/>
    <x v="10"/>
    <d v="2006-06-02T00:00:00"/>
    <d v="2016-10-21T00:00:00"/>
    <x v="0"/>
    <x v="0"/>
    <s v="Ja"/>
    <s v="Nee"/>
    <x v="0"/>
  </r>
  <r>
    <s v="VLX195"/>
    <s v="OPEL"/>
    <s v="CORSA-C"/>
    <d v="2006-06-26T00:00:00"/>
    <d v="2016-07-14T00:00:00"/>
    <s v="OVO000098"/>
    <x v="10"/>
    <d v="2006-06-26T00:00:00"/>
    <d v="2016-07-14T00:00:00"/>
    <x v="0"/>
    <x v="5"/>
    <s v="Ja"/>
    <s v="Nee"/>
    <x v="0"/>
  </r>
  <r>
    <s v="VLX197"/>
    <s v="OPEL"/>
    <s v="CORSA-C"/>
    <d v="2006-06-26T00:00:00"/>
    <d v="2016-07-14T00:00:00"/>
    <s v="OVO000098"/>
    <x v="10"/>
    <d v="2006-06-26T00:00:00"/>
    <d v="2016-07-14T00:00:00"/>
    <x v="0"/>
    <x v="5"/>
    <s v="Ja"/>
    <s v="Nee"/>
    <x v="0"/>
  </r>
  <r>
    <s v="YZS260"/>
    <s v="OPEL"/>
    <s v="ASTRA"/>
    <d v="2009-03-09T00:00:00"/>
    <s v="-"/>
    <s v="OVO000098"/>
    <x v="10"/>
    <d v="2009-03-09T00:00:00"/>
    <s v="-"/>
    <x v="1"/>
    <x v="6"/>
    <s v="Ja"/>
    <s v="Nee"/>
    <x v="0"/>
  </r>
  <r>
    <s v="YZS261"/>
    <s v="OPEL"/>
    <s v="ASTRA"/>
    <d v="2009-03-09T00:00:00"/>
    <d v="2017-07-27T00:00:00"/>
    <s v="OVO000098"/>
    <x v="10"/>
    <d v="2009-03-09T00:00:00"/>
    <d v="2017-07-27T00:00:00"/>
    <x v="1"/>
    <x v="6"/>
    <s v="Ja"/>
    <s v="Nee"/>
    <x v="0"/>
  </r>
  <r>
    <s v="VZJ619"/>
    <s v="OPEL"/>
    <s v="COMBO"/>
    <d v="2006-12-20T00:00:00"/>
    <d v="2017-05-05T00:00:00"/>
    <s v="OVO000098"/>
    <x v="10"/>
    <d v="2006-12-20T00:00:00"/>
    <d v="2017-05-05T00:00:00"/>
    <x v="1"/>
    <x v="5"/>
    <s v="Ja"/>
    <s v="Nee"/>
    <x v="0"/>
  </r>
  <r>
    <s v="VZJ621"/>
    <s v="OPEL"/>
    <s v="COMBO"/>
    <d v="2006-12-20T00:00:00"/>
    <d v="2017-05-05T00:00:00"/>
    <s v="OVO000098"/>
    <x v="10"/>
    <d v="2006-12-20T00:00:00"/>
    <d v="2017-05-05T00:00:00"/>
    <x v="1"/>
    <x v="5"/>
    <s v="Ja"/>
    <s v="Nee"/>
    <x v="0"/>
  </r>
  <r>
    <s v="VZJ622"/>
    <s v="OPEL"/>
    <s v="COMBO"/>
    <d v="2006-12-20T00:00:00"/>
    <s v="-"/>
    <s v="OVO000098"/>
    <x v="10"/>
    <d v="2006-12-20T00:00:00"/>
    <s v="-"/>
    <x v="1"/>
    <x v="5"/>
    <s v="Ja"/>
    <s v="Nee"/>
    <x v="0"/>
  </r>
  <r>
    <s v="VZJ626"/>
    <s v="OPEL"/>
    <s v="COMBO"/>
    <d v="2006-12-20T00:00:00"/>
    <s v="-"/>
    <s v="OVO000098"/>
    <x v="10"/>
    <d v="2006-12-20T00:00:00"/>
    <s v="-"/>
    <x v="1"/>
    <x v="5"/>
    <s v="Ja"/>
    <s v="Nee"/>
    <x v="0"/>
  </r>
  <r>
    <s v="VZJ627"/>
    <s v="OPEL"/>
    <s v="COMBO"/>
    <d v="2006-12-20T00:00:00"/>
    <d v="2017-11-21T00:00:00"/>
    <s v="OVO000098"/>
    <x v="10"/>
    <d v="2006-12-20T00:00:00"/>
    <d v="2017-11-21T00:00:00"/>
    <x v="1"/>
    <x v="5"/>
    <s v="Ja"/>
    <s v="Nee"/>
    <x v="0"/>
  </r>
  <r>
    <s v="VZJ628"/>
    <s v="OPEL"/>
    <s v="COMBO"/>
    <d v="2006-12-20T00:00:00"/>
    <s v="-"/>
    <s v="OVO000098"/>
    <x v="10"/>
    <d v="2006-12-20T00:00:00"/>
    <s v="-"/>
    <x v="1"/>
    <x v="5"/>
    <s v="Ja"/>
    <s v="Nee"/>
    <x v="0"/>
  </r>
  <r>
    <s v="VZJ629"/>
    <s v="OPEL"/>
    <s v="COMBO"/>
    <d v="2006-12-20T00:00:00"/>
    <s v="-"/>
    <s v="OVO000098"/>
    <x v="10"/>
    <d v="2006-12-20T00:00:00"/>
    <s v="-"/>
    <x v="1"/>
    <x v="5"/>
    <s v="Ja"/>
    <s v="Nee"/>
    <x v="0"/>
  </r>
  <r>
    <s v="VZJ630"/>
    <s v="OPEL"/>
    <s v="COMBO"/>
    <d v="2006-12-20T00:00:00"/>
    <s v="-"/>
    <s v="OVO000098"/>
    <x v="10"/>
    <d v="2006-12-20T00:00:00"/>
    <s v="-"/>
    <x v="1"/>
    <x v="5"/>
    <s v="Ja"/>
    <s v="Nee"/>
    <x v="0"/>
  </r>
  <r>
    <s v="VZJ633"/>
    <s v="OPEL"/>
    <s v="COMBO"/>
    <d v="2006-12-20T00:00:00"/>
    <d v="2016-10-13T00:00:00"/>
    <s v="OVO000098"/>
    <x v="10"/>
    <d v="2006-12-20T00:00:00"/>
    <d v="2016-10-13T00:00:00"/>
    <x v="1"/>
    <x v="5"/>
    <s v="Ja"/>
    <s v="Nee"/>
    <x v="0"/>
  </r>
  <r>
    <s v="VZJ634"/>
    <s v="OPEL"/>
    <s v="COMBO"/>
    <d v="2006-12-20T00:00:00"/>
    <d v="2016-06-02T00:00:00"/>
    <s v="OVO000098"/>
    <x v="10"/>
    <d v="2006-12-20T00:00:00"/>
    <d v="2016-06-02T00:00:00"/>
    <x v="1"/>
    <x v="5"/>
    <s v="Ja"/>
    <s v="Nee"/>
    <x v="0"/>
  </r>
  <r>
    <s v="VZJ635"/>
    <s v="OPEL"/>
    <s v="COMBO"/>
    <d v="2006-12-20T00:00:00"/>
    <d v="2016-10-17T00:00:00"/>
    <s v="OVO000098"/>
    <x v="10"/>
    <d v="2006-12-20T00:00:00"/>
    <d v="2016-10-17T00:00:00"/>
    <x v="1"/>
    <x v="5"/>
    <s v="Ja"/>
    <s v="Nee"/>
    <x v="0"/>
  </r>
  <r>
    <s v="VZJ636"/>
    <s v="OPEL"/>
    <s v="COMBO"/>
    <d v="2006-12-20T00:00:00"/>
    <d v="2017-02-20T00:00:00"/>
    <s v="OVO000098"/>
    <x v="10"/>
    <d v="2006-12-20T00:00:00"/>
    <d v="2017-02-20T00:00:00"/>
    <x v="1"/>
    <x v="5"/>
    <s v="Ja"/>
    <s v="Nee"/>
    <x v="0"/>
  </r>
  <r>
    <s v="VZJ637"/>
    <s v="OPEL"/>
    <s v="COMBO"/>
    <d v="2006-12-20T00:00:00"/>
    <d v="2016-08-23T00:00:00"/>
    <s v="OVO000098"/>
    <x v="10"/>
    <d v="2006-12-20T00:00:00"/>
    <d v="2016-08-23T00:00:00"/>
    <x v="1"/>
    <x v="5"/>
    <s v="Ja"/>
    <s v="Nee"/>
    <x v="0"/>
  </r>
  <r>
    <s v="VZR851"/>
    <s v="OPEL"/>
    <s v="COMBO"/>
    <d v="2007-01-08T00:00:00"/>
    <d v="2017-05-05T00:00:00"/>
    <s v="OVO000098"/>
    <x v="10"/>
    <d v="2007-01-08T00:00:00"/>
    <d v="2017-05-05T00:00:00"/>
    <x v="1"/>
    <x v="5"/>
    <s v="Ja"/>
    <s v="Nee"/>
    <x v="0"/>
  </r>
  <r>
    <s v="VZR852"/>
    <s v="OPEL"/>
    <s v="COMBO"/>
    <d v="2007-01-08T00:00:00"/>
    <s v="-"/>
    <s v="OVO000098"/>
    <x v="10"/>
    <d v="2007-01-08T00:00:00"/>
    <s v="-"/>
    <x v="1"/>
    <x v="5"/>
    <s v="Ja"/>
    <s v="Nee"/>
    <x v="0"/>
  </r>
  <r>
    <s v="VZR853"/>
    <s v="OPEL"/>
    <s v="COMBO"/>
    <d v="2007-01-08T00:00:00"/>
    <d v="2015-10-22T00:00:00"/>
    <s v="OVO000098"/>
    <x v="10"/>
    <d v="2007-01-08T00:00:00"/>
    <d v="2015-10-22T00:00:00"/>
    <x v="1"/>
    <x v="5"/>
    <s v="Ja"/>
    <s v="Nee"/>
    <x v="0"/>
  </r>
  <r>
    <s v="VZR854"/>
    <s v="OPEL"/>
    <s v="COMBO"/>
    <d v="2007-01-08T00:00:00"/>
    <d v="2016-02-23T00:00:00"/>
    <s v="OVO000098"/>
    <x v="10"/>
    <d v="2007-01-08T00:00:00"/>
    <d v="2016-02-23T00:00:00"/>
    <x v="1"/>
    <x v="5"/>
    <s v="Ja"/>
    <s v="Nee"/>
    <x v="0"/>
  </r>
  <r>
    <s v="VZR859"/>
    <s v="OPEL"/>
    <s v="COMBO"/>
    <d v="2007-01-08T00:00:00"/>
    <d v="2017-05-05T00:00:00"/>
    <s v="OVO000098"/>
    <x v="10"/>
    <d v="2007-01-08T00:00:00"/>
    <d v="2017-05-05T00:00:00"/>
    <x v="1"/>
    <x v="5"/>
    <s v="Ja"/>
    <s v="Nee"/>
    <x v="0"/>
  </r>
  <r>
    <s v="VZR861"/>
    <s v="OPEL"/>
    <s v="COMBO"/>
    <d v="2007-01-08T00:00:00"/>
    <d v="2018-01-18T00:00:00"/>
    <s v="OVO000098"/>
    <x v="10"/>
    <d v="2007-01-08T00:00:00"/>
    <d v="2018-01-18T00:00:00"/>
    <x v="1"/>
    <x v="5"/>
    <s v="Ja"/>
    <s v="Nee"/>
    <x v="0"/>
  </r>
  <r>
    <s v="XAU065"/>
    <s v="OPEL"/>
    <s v="COMBO"/>
    <d v="2007-01-10T00:00:00"/>
    <s v="-"/>
    <s v="OVO000098"/>
    <x v="10"/>
    <d v="2007-01-10T00:00:00"/>
    <s v="-"/>
    <x v="1"/>
    <x v="5"/>
    <s v="Ja"/>
    <s v="Nee"/>
    <x v="0"/>
  </r>
  <r>
    <s v="XAU068"/>
    <s v="OPEL"/>
    <s v="COMBO"/>
    <d v="2007-01-10T00:00:00"/>
    <s v="-"/>
    <s v="OVO000098"/>
    <x v="10"/>
    <d v="2007-01-10T00:00:00"/>
    <s v="-"/>
    <x v="1"/>
    <x v="5"/>
    <s v="Ja"/>
    <s v="Nee"/>
    <x v="0"/>
  </r>
  <r>
    <s v="VBM295"/>
    <s v="OPEL"/>
    <s v="ASTRA"/>
    <d v="2006-02-14T00:00:00"/>
    <d v="2016-11-14T00:00:00"/>
    <s v="OVO000099"/>
    <x v="42"/>
    <d v="2006-02-14T00:00:00"/>
    <d v="2016-11-14T00:00:00"/>
    <x v="0"/>
    <x v="6"/>
    <s v="Ja"/>
    <s v="Nee"/>
    <x v="0"/>
  </r>
  <r>
    <s v="VBM316"/>
    <s v="OPEL"/>
    <s v="ASTRA"/>
    <d v="2006-02-14T00:00:00"/>
    <d v="2016-04-11T00:00:00"/>
    <s v="OVO000099"/>
    <x v="42"/>
    <d v="2006-02-14T00:00:00"/>
    <d v="2016-04-11T00:00:00"/>
    <x v="0"/>
    <x v="6"/>
    <s v="Ja"/>
    <s v="Nee"/>
    <x v="0"/>
  </r>
  <r>
    <s v="VBM342"/>
    <s v="FORD"/>
    <s v="MONDEO"/>
    <d v="2006-02-14T00:00:00"/>
    <d v="2017-04-20T00:00:00"/>
    <s v="OVO000099"/>
    <x v="42"/>
    <d v="2006-02-14T00:00:00"/>
    <d v="2017-04-20T00:00:00"/>
    <x v="0"/>
    <x v="0"/>
    <s v="Ja"/>
    <s v="Nee"/>
    <x v="0"/>
  </r>
  <r>
    <s v="VBM411"/>
    <s v="RENAULT"/>
    <s v="CLIO"/>
    <d v="2006-02-14T00:00:00"/>
    <d v="2018-02-09T00:00:00"/>
    <s v="OVO000099"/>
    <x v="42"/>
    <d v="2006-02-14T00:00:00"/>
    <d v="2018-02-09T00:00:00"/>
    <x v="0"/>
    <x v="1"/>
    <s v="Ja"/>
    <s v="Nee"/>
    <x v="0"/>
  </r>
  <r>
    <s v="VDU246"/>
    <s v="CITROEN"/>
    <s v="BERLINGO"/>
    <d v="2006-03-14T00:00:00"/>
    <d v="2016-11-14T00:00:00"/>
    <s v="OVO000099"/>
    <x v="42"/>
    <d v="2006-03-14T00:00:00"/>
    <d v="2016-11-14T00:00:00"/>
    <x v="0"/>
    <x v="6"/>
    <s v="Ja"/>
    <s v="Nee"/>
    <x v="0"/>
  </r>
  <r>
    <s v="VEZ094"/>
    <s v="FORD"/>
    <s v="MONDEO"/>
    <d v="2006-03-28T00:00:00"/>
    <d v="2017-04-20T00:00:00"/>
    <s v="OVO000099"/>
    <x v="42"/>
    <d v="2006-03-28T00:00:00"/>
    <d v="2017-04-20T00:00:00"/>
    <x v="0"/>
    <x v="0"/>
    <s v="Ja"/>
    <s v="Nee"/>
    <x v="0"/>
  </r>
  <r>
    <s v="VGN749"/>
    <s v="CITROEN"/>
    <s v="BERLINGO"/>
    <d v="2006-04-21T00:00:00"/>
    <d v="2018-02-28T00:00:00"/>
    <s v="OVO000099"/>
    <x v="42"/>
    <d v="2006-04-21T00:00:00"/>
    <d v="2018-02-28T00:00:00"/>
    <x v="0"/>
    <x v="6"/>
    <s v="Ja"/>
    <s v="Nee"/>
    <x v="0"/>
  </r>
  <r>
    <s v="VGN784"/>
    <s v="CITROEN"/>
    <s v="BERLINGO"/>
    <d v="2006-04-21T00:00:00"/>
    <d v="2018-03-14T00:00:00"/>
    <s v="OVO000099"/>
    <x v="42"/>
    <d v="2006-04-21T00:00:00"/>
    <d v="2018-03-14T00:00:00"/>
    <x v="0"/>
    <x v="6"/>
    <s v="Ja"/>
    <s v="Nee"/>
    <x v="0"/>
  </r>
  <r>
    <s v="VHK568"/>
    <s v="OPEL"/>
    <s v="ASTRA"/>
    <d v="2006-05-02T00:00:00"/>
    <d v="2017-04-20T00:00:00"/>
    <s v="OVO000099"/>
    <x v="42"/>
    <d v="2006-05-02T00:00:00"/>
    <d v="2017-04-20T00:00:00"/>
    <x v="0"/>
    <x v="6"/>
    <s v="Ja"/>
    <s v="Nee"/>
    <x v="0"/>
  </r>
  <r>
    <s v="VHS126"/>
    <s v="OPEL"/>
    <s v="CORSA-C"/>
    <d v="2006-05-08T00:00:00"/>
    <d v="2017-02-20T00:00:00"/>
    <s v="OVO000099"/>
    <x v="42"/>
    <d v="2006-05-08T00:00:00"/>
    <d v="2017-02-20T00:00:00"/>
    <x v="0"/>
    <x v="5"/>
    <s v="Ja"/>
    <s v="Nee"/>
    <x v="0"/>
  </r>
  <r>
    <s v="VHS143"/>
    <s v="OPEL"/>
    <s v="CORSA-C"/>
    <d v="2006-05-08T00:00:00"/>
    <d v="2017-06-19T00:00:00"/>
    <s v="OVO000099"/>
    <x v="42"/>
    <d v="2006-05-08T00:00:00"/>
    <d v="2017-06-19T00:00:00"/>
    <x v="0"/>
    <x v="5"/>
    <s v="Ja"/>
    <s v="Nee"/>
    <x v="0"/>
  </r>
  <r>
    <s v="VLS751"/>
    <s v="PEUGEOT"/>
    <n v="307"/>
    <d v="2006-06-23T00:00:00"/>
    <d v="2016-08-16T00:00:00"/>
    <s v="OVO000099"/>
    <x v="42"/>
    <d v="2006-06-23T00:00:00"/>
    <d v="2016-08-16T00:00:00"/>
    <x v="0"/>
    <x v="1"/>
    <s v="Ja"/>
    <s v="Nee"/>
    <x v="0"/>
  </r>
  <r>
    <s v="VMU066"/>
    <s v="FORD"/>
    <s v="FOCUS"/>
    <d v="2010-09-15T00:00:00"/>
    <d v="2018-02-09T00:00:00"/>
    <s v="OVO000099"/>
    <x v="42"/>
    <d v="2010-09-15T00:00:00"/>
    <d v="2018-02-09T00:00:00"/>
    <x v="0"/>
    <x v="1"/>
    <s v="Ja"/>
    <s v="Nee"/>
    <x v="0"/>
  </r>
  <r>
    <s v="VZM848"/>
    <s v="RENAULT"/>
    <s v="KANGOO"/>
    <d v="2006-12-29T00:00:00"/>
    <d v="2016-04-11T00:00:00"/>
    <s v="OVO000099"/>
    <x v="42"/>
    <d v="2006-12-29T00:00:00"/>
    <d v="2016-04-11T00:00:00"/>
    <x v="0"/>
    <x v="6"/>
    <s v="Ja"/>
    <s v="Nee"/>
    <x v="0"/>
  </r>
  <r>
    <s v="VZM850"/>
    <s v="RENAULT"/>
    <s v="KANGOO"/>
    <d v="2006-12-29T00:00:00"/>
    <d v="2016-02-15T00:00:00"/>
    <s v="OVO000099"/>
    <x v="42"/>
    <d v="2006-12-29T00:00:00"/>
    <d v="2016-02-15T00:00:00"/>
    <x v="0"/>
    <x v="6"/>
    <s v="Ja"/>
    <s v="Nee"/>
    <x v="0"/>
  </r>
  <r>
    <s v="XBK769"/>
    <s v="OPEL"/>
    <s v="CORSA"/>
    <d v="2007-01-24T00:00:00"/>
    <d v="2018-02-12T00:00:00"/>
    <s v="OVO000099"/>
    <x v="42"/>
    <d v="2007-01-24T00:00:00"/>
    <d v="2018-02-12T00:00:00"/>
    <x v="0"/>
    <x v="6"/>
    <s v="Ja"/>
    <s v="Nee"/>
    <x v="0"/>
  </r>
  <r>
    <s v="XED343"/>
    <s v="CITROEN"/>
    <s v="SAXO"/>
    <d v="2007-02-16T00:00:00"/>
    <d v="2016-04-29T00:00:00"/>
    <s v="OVO000099"/>
    <x v="42"/>
    <d v="2007-02-16T00:00:00"/>
    <d v="2016-04-29T00:00:00"/>
    <x v="0"/>
    <x v="3"/>
    <s v="Ja"/>
    <s v="Nee"/>
    <x v="0"/>
  </r>
  <r>
    <s v="XED373"/>
    <s v="CITROEN"/>
    <s v="BERLINGO"/>
    <d v="2007-02-16T00:00:00"/>
    <d v="2017-02-20T00:00:00"/>
    <s v="OVO000099"/>
    <x v="42"/>
    <d v="2007-02-16T00:00:00"/>
    <d v="2017-02-20T00:00:00"/>
    <x v="0"/>
    <x v="6"/>
    <s v="Ja"/>
    <s v="Nee"/>
    <x v="0"/>
  </r>
  <r>
    <s v="XEW795"/>
    <s v="RENAULT"/>
    <s v="KANGOO"/>
    <d v="2007-02-26T00:00:00"/>
    <d v="2017-01-17T00:00:00"/>
    <s v="OVO000099"/>
    <x v="42"/>
    <d v="2007-02-26T00:00:00"/>
    <d v="2017-01-17T00:00:00"/>
    <x v="0"/>
    <x v="6"/>
    <s v="Ja"/>
    <s v="Nee"/>
    <x v="0"/>
  </r>
  <r>
    <s v="XGI528"/>
    <s v="CITROEN"/>
    <s v="SAXO"/>
    <d v="2007-03-26T00:00:00"/>
    <d v="2015-02-11T00:00:00"/>
    <s v="OVO000099"/>
    <x v="42"/>
    <d v="2007-03-26T00:00:00"/>
    <d v="2015-02-11T00:00:00"/>
    <x v="0"/>
    <x v="3"/>
    <s v="Ja"/>
    <s v="Nee"/>
    <x v="0"/>
  </r>
  <r>
    <s v="TSD335"/>
    <s v="FORD"/>
    <s v="MONDEO"/>
    <d v="2005-10-14T00:00:00"/>
    <d v="2016-12-19T00:00:00"/>
    <s v="OVO000099"/>
    <x v="42"/>
    <d v="2005-10-14T00:00:00"/>
    <d v="2016-12-19T00:00:00"/>
    <x v="0"/>
    <x v="0"/>
    <s v="Ja"/>
    <s v="Nee"/>
    <x v="0"/>
  </r>
  <r>
    <s v="TSN507"/>
    <s v="PEUGEOT"/>
    <n v="307"/>
    <d v="2005-11-17T00:00:00"/>
    <d v="2017-04-20T00:00:00"/>
    <s v="OVO000099"/>
    <x v="42"/>
    <d v="2005-11-17T00:00:00"/>
    <d v="2017-04-20T00:00:00"/>
    <x v="0"/>
    <x v="1"/>
    <s v="Ja"/>
    <s v="Nee"/>
    <x v="0"/>
  </r>
  <r>
    <s v="TSN508"/>
    <s v="NISSAN"/>
    <s v="PRIMASTAR"/>
    <d v="2005-11-17T00:00:00"/>
    <d v="2017-04-20T00:00:00"/>
    <s v="OVO000099"/>
    <x v="42"/>
    <d v="2005-11-17T00:00:00"/>
    <d v="2017-04-20T00:00:00"/>
    <x v="0"/>
    <x v="5"/>
    <s v="Ja"/>
    <s v="Nee"/>
    <x v="0"/>
  </r>
  <r>
    <s v="TTT577"/>
    <s v="OPEL"/>
    <s v="ASTRA"/>
    <d v="2005-11-18T00:00:00"/>
    <d v="2016-02-15T00:00:00"/>
    <s v="OVO000099"/>
    <x v="42"/>
    <d v="2005-11-18T00:00:00"/>
    <d v="2016-02-15T00:00:00"/>
    <x v="0"/>
    <x v="6"/>
    <s v="Ja"/>
    <s v="Nee"/>
    <x v="0"/>
  </r>
  <r>
    <s v="TZH646"/>
    <s v="RENAULT"/>
    <s v="CLIO"/>
    <d v="2006-01-20T00:00:00"/>
    <d v="2018-02-13T00:00:00"/>
    <s v="OVO000099"/>
    <x v="42"/>
    <d v="2006-01-20T00:00:00"/>
    <d v="2018-02-13T00:00:00"/>
    <x v="0"/>
    <x v="1"/>
    <s v="Ja"/>
    <s v="Nee"/>
    <x v="0"/>
  </r>
  <r>
    <s v="TZS416"/>
    <s v="CITROEN"/>
    <s v="BERLINGO"/>
    <d v="2006-01-30T00:00:00"/>
    <d v="2016-09-12T00:00:00"/>
    <s v="OVO000099"/>
    <x v="42"/>
    <d v="2006-01-30T00:00:00"/>
    <d v="2016-09-12T00:00:00"/>
    <x v="0"/>
    <x v="6"/>
    <s v="Ja"/>
    <s v="Nee"/>
    <x v="0"/>
  </r>
  <r>
    <s v="YYB615"/>
    <s v="KIA"/>
    <s v="PICANTO"/>
    <d v="2009-02-10T00:00:00"/>
    <d v="2018-02-15T00:00:00"/>
    <s v="OVO000099"/>
    <x v="42"/>
    <d v="2009-02-10T00:00:00"/>
    <d v="2018-02-15T00:00:00"/>
    <x v="0"/>
    <x v="3"/>
    <s v="Ja"/>
    <s v="Nee"/>
    <x v="0"/>
  </r>
  <r>
    <s v="YYB617"/>
    <s v="KIA"/>
    <s v="PICANTO"/>
    <d v="2009-02-10T00:00:00"/>
    <d v="2018-02-12T00:00:00"/>
    <s v="OVO000099"/>
    <x v="42"/>
    <d v="2009-02-10T00:00:00"/>
    <d v="2018-02-12T00:00:00"/>
    <x v="0"/>
    <x v="3"/>
    <s v="Ja"/>
    <s v="Nee"/>
    <x v="0"/>
  </r>
  <r>
    <s v="YFA738"/>
    <s v="FORD"/>
    <s v="S-MAX"/>
    <d v="2008-02-11T00:00:00"/>
    <d v="2016-02-15T00:00:00"/>
    <s v="OVO000099"/>
    <x v="42"/>
    <d v="2008-02-11T00:00:00"/>
    <d v="2016-02-15T00:00:00"/>
    <x v="0"/>
    <x v="1"/>
    <s v="Ja"/>
    <s v="Nee"/>
    <x v="0"/>
  </r>
  <r>
    <s v="YIG173"/>
    <s v="FORD"/>
    <s v="TRANSIT"/>
    <d v="2008-03-17T00:00:00"/>
    <d v="2018-03-21T00:00:00"/>
    <s v="OVO000099"/>
    <x v="42"/>
    <d v="2008-03-17T00:00:00"/>
    <d v="2018-03-21T00:00:00"/>
    <x v="0"/>
    <x v="5"/>
    <s v="Ja"/>
    <s v="Nee"/>
    <x v="0"/>
  </r>
  <r>
    <s v="YIS115"/>
    <s v="CITROEN"/>
    <s v="BERLINGO"/>
    <d v="2008-03-26T00:00:00"/>
    <d v="2018-02-12T00:00:00"/>
    <s v="OVO000099"/>
    <x v="42"/>
    <d v="2008-03-26T00:00:00"/>
    <d v="2018-02-12T00:00:00"/>
    <x v="0"/>
    <x v="6"/>
    <s v="Ja"/>
    <s v="Nee"/>
    <x v="0"/>
  </r>
  <r>
    <s v="YPY974"/>
    <s v="CITROEN"/>
    <s v="BERLINGO"/>
    <d v="2008-06-12T00:00:00"/>
    <d v="2018-02-15T00:00:00"/>
    <s v="OVO000099"/>
    <x v="42"/>
    <d v="2008-06-12T00:00:00"/>
    <d v="2018-02-15T00:00:00"/>
    <x v="0"/>
    <x v="6"/>
    <s v="Ja"/>
    <s v="Nee"/>
    <x v="0"/>
  </r>
  <r>
    <s v="VXJ179"/>
    <s v="TOYOTA"/>
    <s v="RAV4"/>
    <d v="2006-11-21T00:00:00"/>
    <d v="2017-03-02T00:00:00"/>
    <s v="OVO000099"/>
    <x v="42"/>
    <d v="2006-11-21T00:00:00"/>
    <d v="2017-03-02T00:00:00"/>
    <x v="0"/>
    <x v="9"/>
    <s v="Ja"/>
    <s v="Nee"/>
    <x v="0"/>
  </r>
  <r>
    <s v="VXP949"/>
    <s v="VOLKSWAGEN"/>
    <s v="TRANSPORT"/>
    <d v="2006-11-22T00:00:00"/>
    <d v="2018-02-28T00:00:00"/>
    <s v="OVO000099"/>
    <x v="42"/>
    <d v="2006-11-22T00:00:00"/>
    <d v="2018-02-28T00:00:00"/>
    <x v="0"/>
    <x v="5"/>
    <s v="Ja"/>
    <s v="Nee"/>
    <x v="0"/>
  </r>
  <r>
    <s v="XST672"/>
    <s v="OPEL"/>
    <s v="CORSA"/>
    <d v="2007-09-03T00:00:00"/>
    <d v="2018-02-28T00:00:00"/>
    <s v="OVO000099"/>
    <x v="42"/>
    <d v="2007-09-03T00:00:00"/>
    <d v="2018-02-28T00:00:00"/>
    <x v="0"/>
    <x v="6"/>
    <s v="Ja"/>
    <s v="Nee"/>
    <x v="0"/>
  </r>
  <r>
    <s v="XST733"/>
    <s v="OPEL"/>
    <s v="CORSA"/>
    <d v="2007-09-03T00:00:00"/>
    <d v="2018-03-21T00:00:00"/>
    <s v="OVO000099"/>
    <x v="42"/>
    <d v="2007-09-03T00:00:00"/>
    <d v="2018-03-21T00:00:00"/>
    <x v="0"/>
    <x v="6"/>
    <s v="Ja"/>
    <s v="Nee"/>
    <x v="0"/>
  </r>
  <r>
    <s v="YWA604"/>
    <s v="RENAULT"/>
    <s v="VELSATIS"/>
    <d v="2008-12-03T00:00:00"/>
    <d v="2016-02-15T00:00:00"/>
    <s v="OVO000099"/>
    <x v="42"/>
    <d v="2008-12-03T00:00:00"/>
    <d v="2016-02-15T00:00:00"/>
    <x v="1"/>
    <x v="10"/>
    <s v="Ja"/>
    <s v="Nee"/>
    <x v="0"/>
  </r>
  <r>
    <s v="VMU072"/>
    <s v="PEUGEOT"/>
    <n v="307"/>
    <d v="2006-07-07T00:00:00"/>
    <d v="2017-04-20T00:00:00"/>
    <s v="OVO000099"/>
    <x v="42"/>
    <d v="2006-07-07T00:00:00"/>
    <d v="2017-04-20T00:00:00"/>
    <x v="0"/>
    <x v="1"/>
    <s v="Ja"/>
    <s v="Nee"/>
    <x v="0"/>
  </r>
  <r>
    <s v="XJR910"/>
    <s v="CITROEN"/>
    <s v="BERLINGO"/>
    <d v="2007-05-07T00:00:00"/>
    <d v="2017-03-02T00:00:00"/>
    <s v="OVO000099"/>
    <x v="42"/>
    <d v="2007-05-07T00:00:00"/>
    <d v="2017-03-02T00:00:00"/>
    <x v="0"/>
    <x v="6"/>
    <s v="Ja"/>
    <s v="Nee"/>
    <x v="0"/>
  </r>
  <r>
    <s v="XJR923"/>
    <s v="CITROEN"/>
    <s v="BERLINGO"/>
    <d v="2007-05-07T00:00:00"/>
    <d v="2017-03-02T00:00:00"/>
    <s v="OVO000099"/>
    <x v="42"/>
    <d v="2007-05-07T00:00:00"/>
    <d v="2017-03-02T00:00:00"/>
    <x v="0"/>
    <x v="6"/>
    <s v="Ja"/>
    <s v="Nee"/>
    <x v="0"/>
  </r>
  <r>
    <s v="XJR960"/>
    <s v="CITROEN"/>
    <s v="BERLINGO"/>
    <d v="2007-05-07T00:00:00"/>
    <d v="2018-02-13T00:00:00"/>
    <s v="OVO000099"/>
    <x v="42"/>
    <d v="2007-05-07T00:00:00"/>
    <d v="2018-02-13T00:00:00"/>
    <x v="0"/>
    <x v="6"/>
    <s v="Ja"/>
    <s v="Nee"/>
    <x v="0"/>
  </r>
  <r>
    <s v="XLD102"/>
    <s v="TOYOTA"/>
    <s v="RAV4"/>
    <d v="2007-05-23T00:00:00"/>
    <d v="2018-02-09T00:00:00"/>
    <s v="OVO000099"/>
    <x v="42"/>
    <d v="2007-05-23T00:00:00"/>
    <d v="2018-02-09T00:00:00"/>
    <x v="0"/>
    <x v="9"/>
    <s v="Ja"/>
    <s v="Nee"/>
    <x v="0"/>
  </r>
  <r>
    <s v="KWN635"/>
    <s v="NISSAN"/>
    <s v="TERRANO"/>
    <d v="2003-06-19T00:00:00"/>
    <d v="2018-02-09T00:00:00"/>
    <s v="OVO000099"/>
    <x v="42"/>
    <d v="2003-06-19T00:00:00"/>
    <d v="2018-02-09T00:00:00"/>
    <x v="0"/>
    <x v="12"/>
    <s v="Ja"/>
    <s v="Nee"/>
    <x v="0"/>
  </r>
  <r>
    <s v="KWN637"/>
    <s v="NISSAN"/>
    <s v="TERRANO"/>
    <d v="2003-06-19T00:00:00"/>
    <d v="2017-01-17T00:00:00"/>
    <s v="OVO000099"/>
    <x v="42"/>
    <d v="2003-06-19T00:00:00"/>
    <d v="2017-01-17T00:00:00"/>
    <x v="0"/>
    <x v="12"/>
    <s v="Ja"/>
    <s v="Nee"/>
    <x v="0"/>
  </r>
  <r>
    <s v="KXW025"/>
    <s v="CITROEN"/>
    <s v="BERLINGO"/>
    <d v="2003-06-24T00:00:00"/>
    <d v="2017-03-02T00:00:00"/>
    <s v="OVO000099"/>
    <x v="42"/>
    <d v="2003-06-24T00:00:00"/>
    <d v="2017-03-02T00:00:00"/>
    <x v="0"/>
    <x v="6"/>
    <s v="Ja"/>
    <s v="Nee"/>
    <x v="0"/>
  </r>
  <r>
    <s v="KXW026"/>
    <s v="CITROEN"/>
    <s v="BERLINGO"/>
    <d v="2003-06-24T00:00:00"/>
    <d v="2016-02-22T00:00:00"/>
    <s v="OVO000099"/>
    <x v="42"/>
    <d v="2003-06-24T00:00:00"/>
    <d v="2016-02-22T00:00:00"/>
    <x v="0"/>
    <x v="6"/>
    <s v="Ja"/>
    <s v="Nee"/>
    <x v="0"/>
  </r>
  <r>
    <s v="LEM457"/>
    <s v="OPEL"/>
    <s v="CORSA"/>
    <d v="2003-07-16T00:00:00"/>
    <d v="2016-06-21T00:00:00"/>
    <s v="OVO000099"/>
    <x v="42"/>
    <d v="2003-07-16T00:00:00"/>
    <d v="2016-06-21T00:00:00"/>
    <x v="0"/>
    <x v="5"/>
    <s v="Ja"/>
    <s v="Nee"/>
    <x v="0"/>
  </r>
  <r>
    <s v="LEM461"/>
    <s v="OPEL"/>
    <s v="CORSA"/>
    <d v="2003-07-16T00:00:00"/>
    <d v="2018-02-16T00:00:00"/>
    <s v="OVO000099"/>
    <x v="42"/>
    <d v="2003-07-16T00:00:00"/>
    <d v="2018-02-16T00:00:00"/>
    <x v="0"/>
    <x v="5"/>
    <s v="Ja"/>
    <s v="Nee"/>
    <x v="0"/>
  </r>
  <r>
    <s v="LKM249"/>
    <s v="CITROEN"/>
    <s v="JUMPER"/>
    <d v="2003-07-28T00:00:00"/>
    <d v="2015-03-10T00:00:00"/>
    <s v="OVO000099"/>
    <x v="42"/>
    <d v="2003-07-28T00:00:00"/>
    <d v="2015-03-10T00:00:00"/>
    <x v="0"/>
    <x v="13"/>
    <s v="Ja"/>
    <s v="Nee"/>
    <x v="0"/>
  </r>
  <r>
    <s v="LKW535"/>
    <s v="NISSAN"/>
    <s v="PATROL GR"/>
    <d v="2003-08-11T00:00:00"/>
    <d v="2017-02-20T00:00:00"/>
    <s v="OVO000099"/>
    <x v="42"/>
    <d v="2003-08-11T00:00:00"/>
    <d v="2017-02-20T00:00:00"/>
    <x v="0"/>
    <x v="12"/>
    <s v="Ja"/>
    <s v="Nee"/>
    <x v="0"/>
  </r>
  <r>
    <s v="HFW249"/>
    <s v="OPEL"/>
    <s v="CORSA"/>
    <d v="2002-07-30T00:00:00"/>
    <d v="2018-02-13T00:00:00"/>
    <s v="OVO000099"/>
    <x v="42"/>
    <d v="2002-07-30T00:00:00"/>
    <d v="2018-02-13T00:00:00"/>
    <x v="0"/>
    <x v="5"/>
    <s v="Ja"/>
    <s v="Nee"/>
    <x v="0"/>
  </r>
  <r>
    <s v="HFW253"/>
    <s v="NISSAN"/>
    <s v="TERRANO"/>
    <d v="2002-07-30T00:00:00"/>
    <d v="2016-10-31T00:00:00"/>
    <s v="OVO000099"/>
    <x v="42"/>
    <d v="2002-07-30T00:00:00"/>
    <d v="2016-10-31T00:00:00"/>
    <x v="0"/>
    <x v="12"/>
    <s v="Ja"/>
    <s v="Nee"/>
    <x v="0"/>
  </r>
  <r>
    <s v="HIG365"/>
    <s v="NISSAN"/>
    <s v="TERRANO"/>
    <d v="2002-09-17T00:00:00"/>
    <d v="2015-12-08T00:00:00"/>
    <s v="OVO000099"/>
    <x v="42"/>
    <d v="2002-09-17T00:00:00"/>
    <d v="2015-12-08T00:00:00"/>
    <x v="0"/>
    <x v="12"/>
    <s v="Ja"/>
    <s v="Nee"/>
    <x v="0"/>
  </r>
  <r>
    <s v="HMH702"/>
    <s v="CITROEN"/>
    <s v="XSARAPICASSO"/>
    <d v="2002-08-28T00:00:00"/>
    <d v="2016-04-29T00:00:00"/>
    <s v="OVO000099"/>
    <x v="42"/>
    <d v="2002-08-28T00:00:00"/>
    <d v="2016-04-29T00:00:00"/>
    <x v="0"/>
    <x v="2"/>
    <s v="Ja"/>
    <s v="Nee"/>
    <x v="0"/>
  </r>
  <r>
    <s v="HWL556"/>
    <s v="OPEL"/>
    <s v="ASTRA"/>
    <d v="2002-10-15T00:00:00"/>
    <d v="2016-04-11T00:00:00"/>
    <s v="OVO000099"/>
    <x v="42"/>
    <d v="2002-10-15T00:00:00"/>
    <d v="2016-04-11T00:00:00"/>
    <x v="0"/>
    <x v="6"/>
    <s v="Ja"/>
    <s v="Nee"/>
    <x v="0"/>
  </r>
  <r>
    <s v="436BCC"/>
    <s v="OPEL"/>
    <s v="ASTRA"/>
    <d v="2009-12-02T00:00:00"/>
    <d v="2016-05-19T00:00:00"/>
    <s v="OVO000098"/>
    <x v="10"/>
    <d v="2009-12-02T00:00:00"/>
    <d v="2016-05-19T00:00:00"/>
    <x v="1"/>
    <x v="6"/>
    <s v="Ja"/>
    <s v="Nee"/>
    <x v="0"/>
  </r>
  <r>
    <s v="462AZW"/>
    <s v="FORD"/>
    <s v="FOCUS"/>
    <d v="2009-10-26T00:00:00"/>
    <s v="-"/>
    <s v="OVO000098"/>
    <x v="10"/>
    <d v="2009-10-26T00:00:00"/>
    <s v="-"/>
    <x v="0"/>
    <x v="1"/>
    <s v="Ja"/>
    <s v="Nee"/>
    <x v="0"/>
  </r>
  <r>
    <s v="1GMJ831"/>
    <s v="RENAULT"/>
    <s v="KANGOO"/>
    <d v="2014-03-11T00:00:00"/>
    <d v="2016-07-13T00:00:00"/>
    <s v="OVO000098"/>
    <x v="10"/>
    <d v="2002-08-11T00:00:00"/>
    <d v="2016-07-13T00:00:00"/>
    <x v="1"/>
    <x v="6"/>
    <s v="Ja"/>
    <s v="Nee"/>
    <x v="0"/>
  </r>
  <r>
    <s v="NKB177"/>
    <s v="DAF"/>
    <s v="-"/>
    <d v="1994-05-17T00:00:00"/>
    <d v="2016-03-04T00:00:00"/>
    <s v="OVO000098"/>
    <x v="10"/>
    <d v="1994-05-17T00:00:00"/>
    <d v="2016-03-04T00:00:00"/>
    <x v="0"/>
    <x v="10"/>
    <s v="Ja"/>
    <s v="Nee"/>
    <x v="0"/>
  </r>
  <r>
    <s v="EQE861"/>
    <s v="RENAULT"/>
    <s v="KANGOO"/>
    <d v="2001-11-21T00:00:00"/>
    <d v="2015-10-09T00:00:00"/>
    <s v="OVO000098"/>
    <x v="10"/>
    <d v="2001-11-21T00:00:00"/>
    <d v="2015-10-09T00:00:00"/>
    <x v="1"/>
    <x v="6"/>
    <s v="Ja"/>
    <s v="Nee"/>
    <x v="0"/>
  </r>
  <r>
    <s v="558APW"/>
    <s v="OPEL"/>
    <s v="COMBO"/>
    <d v="2009-06-05T00:00:00"/>
    <s v="-"/>
    <s v="OVO000098"/>
    <x v="10"/>
    <d v="2009-06-05T00:00:00"/>
    <s v="-"/>
    <x v="1"/>
    <x v="5"/>
    <s v="Ja"/>
    <s v="Nee"/>
    <x v="0"/>
  </r>
  <r>
    <s v="562APW"/>
    <s v="OPEL"/>
    <s v="COMBO"/>
    <d v="2009-06-05T00:00:00"/>
    <s v="-"/>
    <s v="OVO000098"/>
    <x v="10"/>
    <d v="2009-06-05T00:00:00"/>
    <s v="-"/>
    <x v="1"/>
    <x v="5"/>
    <s v="Ja"/>
    <s v="Nee"/>
    <x v="0"/>
  </r>
  <r>
    <s v="626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27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28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29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30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31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32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33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34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35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36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37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38BFR"/>
    <s v="OPEL"/>
    <s v="COMBO"/>
    <d v="2010-01-12T00:00:00"/>
    <d v="2017-05-08T00:00:00"/>
    <s v="OVO000098"/>
    <x v="10"/>
    <d v="2010-01-12T00:00:00"/>
    <d v="2017-05-08T00:00:00"/>
    <x v="1"/>
    <x v="5"/>
    <s v="Ja"/>
    <s v="Nee"/>
    <x v="0"/>
  </r>
  <r>
    <s v="639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40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41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42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43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44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45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46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48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650BFR"/>
    <s v="OPEL"/>
    <s v="COMBO"/>
    <d v="2010-01-12T00:00:00"/>
    <s v="-"/>
    <s v="OVO000098"/>
    <x v="10"/>
    <d v="2010-01-12T00:00:00"/>
    <s v="-"/>
    <x v="1"/>
    <x v="5"/>
    <s v="Ja"/>
    <s v="Nee"/>
    <x v="0"/>
  </r>
  <r>
    <s v="FIJ436"/>
    <s v="NISSAN"/>
    <s v="PATROL GR"/>
    <d v="2002-04-02T00:00:00"/>
    <s v="-"/>
    <s v="OVO000098"/>
    <x v="10"/>
    <d v="2002-04-02T00:00:00"/>
    <s v="-"/>
    <x v="0"/>
    <x v="12"/>
    <s v="Ja"/>
    <s v="Nee"/>
    <x v="0"/>
  </r>
  <r>
    <s v="FIT183"/>
    <s v="MERCEDES"/>
    <s v="-"/>
    <d v="2002-01-28T00:00:00"/>
    <s v="-"/>
    <s v="OVO000098"/>
    <x v="10"/>
    <d v="2002-01-28T00:00:00"/>
    <s v="-"/>
    <x v="0"/>
    <x v="5"/>
    <s v="Ja"/>
    <s v="Nee"/>
    <x v="0"/>
  </r>
  <r>
    <s v="FJY311"/>
    <s v="PEUGEOT"/>
    <n v="106"/>
    <d v="1996-03-15T00:00:00"/>
    <s v="-"/>
    <s v="OVO000098"/>
    <x v="10"/>
    <d v="1996-03-15T00:00:00"/>
    <d v="2016-12-31T00:00:00"/>
    <x v="1"/>
    <x v="3"/>
    <s v="Ja"/>
    <s v="Nee"/>
    <x v="0"/>
  </r>
  <r>
    <s v="FLM506"/>
    <s v="MERCEDES"/>
    <s v="-"/>
    <d v="2002-01-28T00:00:00"/>
    <s v="-"/>
    <s v="OVO000098"/>
    <x v="10"/>
    <d v="2002-01-28T00:00:00"/>
    <s v="-"/>
    <x v="0"/>
    <x v="5"/>
    <s v="Ja"/>
    <s v="Nee"/>
    <x v="0"/>
  </r>
  <r>
    <s v="FLM508"/>
    <s v="MERCEDES"/>
    <s v="-"/>
    <d v="2002-01-28T00:00:00"/>
    <d v="2017-05-05T00:00:00"/>
    <s v="OVO000098"/>
    <x v="10"/>
    <d v="2002-01-28T00:00:00"/>
    <d v="2017-05-05T00:00:00"/>
    <x v="0"/>
    <x v="5"/>
    <s v="Ja"/>
    <s v="Nee"/>
    <x v="0"/>
  </r>
  <r>
    <s v="FQG414"/>
    <s v="MERCEDES"/>
    <s v="-"/>
    <d v="2002-03-06T00:00:00"/>
    <s v="-"/>
    <s v="OVO000098"/>
    <x v="10"/>
    <d v="2002-03-06T00:00:00"/>
    <s v="-"/>
    <x v="0"/>
    <x v="5"/>
    <s v="Ja"/>
    <s v="Nee"/>
    <x v="0"/>
  </r>
  <r>
    <s v="FXZ963"/>
    <s v="FORD"/>
    <s v="-"/>
    <d v="1996-05-06T00:00:00"/>
    <s v="-"/>
    <s v="OVO000098"/>
    <x v="10"/>
    <d v="1996-05-06T00:00:00"/>
    <s v="-"/>
    <x v="1"/>
    <x v="5"/>
    <s v="Ja"/>
    <s v="Nee"/>
    <x v="0"/>
  </r>
  <r>
    <s v="AWZ297"/>
    <s v="FORD"/>
    <s v="-"/>
    <d v="2000-11-08T00:00:00"/>
    <d v="2018-01-24T00:00:00"/>
    <s v="OVO000098"/>
    <x v="10"/>
    <d v="2000-11-08T00:00:00"/>
    <d v="2018-01-24T00:00:00"/>
    <x v="0"/>
    <x v="6"/>
    <s v="Ja"/>
    <s v="Nee"/>
    <x v="0"/>
  </r>
  <r>
    <s v="AWZ298"/>
    <s v="FORD"/>
    <s v="-"/>
    <d v="2000-11-08T00:00:00"/>
    <s v="-"/>
    <s v="OVO000098"/>
    <x v="10"/>
    <d v="2000-11-08T00:00:00"/>
    <s v="-"/>
    <x v="0"/>
    <x v="6"/>
    <s v="Ja"/>
    <s v="Nee"/>
    <x v="0"/>
  </r>
  <r>
    <s v="AWZ301"/>
    <s v="FORD"/>
    <s v="-"/>
    <d v="2000-11-08T00:00:00"/>
    <d v="2015-12-18T00:00:00"/>
    <s v="OVO000098"/>
    <x v="10"/>
    <d v="2000-11-08T00:00:00"/>
    <d v="2015-12-18T00:00:00"/>
    <x v="0"/>
    <x v="6"/>
    <s v="Ja"/>
    <s v="Nee"/>
    <x v="0"/>
  </r>
  <r>
    <s v="CYW834"/>
    <s v="FORD"/>
    <s v="-"/>
    <d v="2001-05-28T00:00:00"/>
    <s v="-"/>
    <s v="OVO000098"/>
    <x v="10"/>
    <d v="2001-05-28T00:00:00"/>
    <s v="-"/>
    <x v="0"/>
    <x v="6"/>
    <s v="Ja"/>
    <s v="Nee"/>
    <x v="0"/>
  </r>
  <r>
    <s v="DAQ078"/>
    <s v="FORD"/>
    <s v="-"/>
    <d v="2001-05-29T00:00:00"/>
    <s v="-"/>
    <s v="OVO000098"/>
    <x v="10"/>
    <d v="2001-05-29T00:00:00"/>
    <s v="-"/>
    <x v="0"/>
    <x v="6"/>
    <s v="Ja"/>
    <s v="Nee"/>
    <x v="0"/>
  </r>
  <r>
    <s v="DXD756"/>
    <s v="FIAT"/>
    <s v="-"/>
    <d v="1994-04-15T00:00:00"/>
    <s v="-"/>
    <s v="OVO000098"/>
    <x v="10"/>
    <d v="1994-04-15T00:00:00"/>
    <s v="-"/>
    <x v="1"/>
    <x v="5"/>
    <s v="Ja"/>
    <s v="Nee"/>
    <x v="0"/>
  </r>
  <r>
    <s v="EQE864"/>
    <s v="RENAULT"/>
    <s v="KANGOO"/>
    <d v="2001-11-21T00:00:00"/>
    <d v="2016-08-25T00:00:00"/>
    <s v="OVO000098"/>
    <x v="10"/>
    <d v="2001-11-21T00:00:00"/>
    <d v="2016-08-25T00:00:00"/>
    <x v="1"/>
    <x v="6"/>
    <s v="Ja"/>
    <s v="Nee"/>
    <x v="0"/>
  </r>
  <r>
    <s v="EQE867"/>
    <s v="RENAULT"/>
    <s v="KANGOO"/>
    <d v="2001-11-21T00:00:00"/>
    <d v="2017-04-13T00:00:00"/>
    <s v="OVO000098"/>
    <x v="10"/>
    <d v="2001-11-21T00:00:00"/>
    <d v="2016-12-31T00:00:00"/>
    <x v="1"/>
    <x v="6"/>
    <s v="Ja"/>
    <s v="Nee"/>
    <x v="0"/>
  </r>
  <r>
    <s v="EQE878"/>
    <s v="RENAULT"/>
    <s v="KANGOO"/>
    <d v="2001-11-21T00:00:00"/>
    <s v="-"/>
    <s v="OVO000098"/>
    <x v="10"/>
    <d v="2001-11-21T00:00:00"/>
    <d v="2017-06-08T00:00:00"/>
    <x v="1"/>
    <x v="6"/>
    <s v="Ja"/>
    <s v="Nee"/>
    <x v="0"/>
  </r>
  <r>
    <s v="EQE942"/>
    <s v="RENAULT"/>
    <s v="KANGOO"/>
    <d v="2001-11-21T00:00:00"/>
    <d v="2015-12-18T00:00:00"/>
    <s v="OVO000098"/>
    <x v="10"/>
    <d v="2001-11-21T00:00:00"/>
    <d v="2015-12-18T00:00:00"/>
    <x v="1"/>
    <x v="6"/>
    <s v="Ja"/>
    <s v="Nee"/>
    <x v="0"/>
  </r>
  <r>
    <s v="EQE987"/>
    <s v="RENAULT"/>
    <s v="KANGOO"/>
    <d v="2001-11-21T00:00:00"/>
    <s v="-"/>
    <s v="OVO000098"/>
    <x v="10"/>
    <d v="2001-11-21T00:00:00"/>
    <d v="2016-12-31T00:00:00"/>
    <x v="1"/>
    <x v="6"/>
    <s v="Ja"/>
    <s v="Nee"/>
    <x v="0"/>
  </r>
  <r>
    <s v="EQE988"/>
    <s v="RENAULT"/>
    <s v="KANGOO"/>
    <d v="2001-11-21T00:00:00"/>
    <s v="-"/>
    <s v="OVO000098"/>
    <x v="10"/>
    <d v="2001-11-21T00:00:00"/>
    <d v="2017-06-09T00:00:00"/>
    <x v="1"/>
    <x v="6"/>
    <s v="Ja"/>
    <s v="Nee"/>
    <x v="0"/>
  </r>
  <r>
    <s v="EQF145"/>
    <s v="RENAULT"/>
    <s v="KANGOO"/>
    <d v="2001-11-21T00:00:00"/>
    <s v="-"/>
    <s v="OVO000098"/>
    <x v="10"/>
    <d v="2001-11-21T00:00:00"/>
    <d v="2017-04-04T00:00:00"/>
    <x v="1"/>
    <x v="6"/>
    <s v="Ja"/>
    <s v="Nee"/>
    <x v="0"/>
  </r>
  <r>
    <s v="EQF716"/>
    <s v="RENAULT"/>
    <s v="KANGOO"/>
    <d v="2001-11-21T00:00:00"/>
    <s v="-"/>
    <s v="OVO000098"/>
    <x v="10"/>
    <d v="2001-11-21T00:00:00"/>
    <d v="2016-07-06T00:00:00"/>
    <x v="1"/>
    <x v="6"/>
    <s v="Ja"/>
    <s v="Nee"/>
    <x v="0"/>
  </r>
  <r>
    <s v="EQF717"/>
    <s v="RENAULT"/>
    <s v="KANGOO"/>
    <d v="2001-11-21T00:00:00"/>
    <s v="-"/>
    <s v="OVO000098"/>
    <x v="10"/>
    <d v="2001-11-21T00:00:00"/>
    <d v="2016-07-06T00:00:00"/>
    <x v="1"/>
    <x v="6"/>
    <s v="Ja"/>
    <s v="Nee"/>
    <x v="0"/>
  </r>
  <r>
    <s v="EQF823"/>
    <s v="RENAULT"/>
    <s v="KANGOO"/>
    <d v="2001-11-22T00:00:00"/>
    <d v="2015-10-09T00:00:00"/>
    <s v="OVO000098"/>
    <x v="10"/>
    <d v="2001-11-22T00:00:00"/>
    <d v="2015-10-09T00:00:00"/>
    <x v="1"/>
    <x v="6"/>
    <s v="Ja"/>
    <s v="Nee"/>
    <x v="0"/>
  </r>
  <r>
    <s v="TMA711"/>
    <s v="RENAULT"/>
    <s v="CLIO"/>
    <d v="2005-09-02T00:00:00"/>
    <d v="2015-12-21T00:00:00"/>
    <s v="OVO000098"/>
    <x v="10"/>
    <d v="2005-09-02T00:00:00"/>
    <d v="2015-12-21T00:00:00"/>
    <x v="0"/>
    <x v="1"/>
    <s v="Ja"/>
    <s v="Nee"/>
    <x v="0"/>
  </r>
  <r>
    <s v="TNQ057"/>
    <s v="FORD"/>
    <s v="MONDEO"/>
    <d v="2005-09-20T00:00:00"/>
    <d v="2016-01-05T00:00:00"/>
    <s v="OVO000096"/>
    <x v="5"/>
    <d v="2005-09-20T00:00:00"/>
    <d v="2016-01-05T00:00:00"/>
    <x v="0"/>
    <x v="0"/>
    <s v="Ja"/>
    <s v="Nee"/>
    <x v="0"/>
  </r>
  <r>
    <s v="SQZ163"/>
    <s v="RENAULT"/>
    <s v="KANGOO"/>
    <d v="2004-11-09T00:00:00"/>
    <d v="2015-07-10T00:00:00"/>
    <s v="OVO000098"/>
    <x v="10"/>
    <d v="2004-11-09T00:00:00"/>
    <d v="2015-07-10T00:00:00"/>
    <x v="1"/>
    <x v="6"/>
    <s v="Ja"/>
    <s v="Nee"/>
    <x v="0"/>
  </r>
  <r>
    <s v="SQZ164"/>
    <s v="RENAULT"/>
    <s v="KANGOO"/>
    <d v="2004-11-09T00:00:00"/>
    <d v="2016-01-29T00:00:00"/>
    <s v="OVO000098"/>
    <x v="10"/>
    <d v="2004-11-09T00:00:00"/>
    <d v="2016-01-29T00:00:00"/>
    <x v="1"/>
    <x v="6"/>
    <s v="Ja"/>
    <s v="Nee"/>
    <x v="0"/>
  </r>
  <r>
    <s v="SQZ165"/>
    <s v="RENAULT"/>
    <s v="KANGOO"/>
    <d v="2004-11-09T00:00:00"/>
    <d v="2016-01-28T00:00:00"/>
    <s v="OVO000098"/>
    <x v="10"/>
    <d v="2004-11-09T00:00:00"/>
    <d v="2016-01-28T00:00:00"/>
    <x v="1"/>
    <x v="6"/>
    <s v="Ja"/>
    <s v="Nee"/>
    <x v="0"/>
  </r>
  <r>
    <s v="SQZ166"/>
    <s v="RENAULT"/>
    <s v="KANGOO"/>
    <d v="2004-11-09T00:00:00"/>
    <d v="2016-08-11T00:00:00"/>
    <s v="OVO000098"/>
    <x v="10"/>
    <d v="2004-11-09T00:00:00"/>
    <d v="2016-08-11T00:00:00"/>
    <x v="1"/>
    <x v="6"/>
    <s v="Ja"/>
    <s v="Nee"/>
    <x v="0"/>
  </r>
  <r>
    <s v="SQZ167"/>
    <s v="RENAULT"/>
    <s v="KANGOO"/>
    <d v="2004-11-09T00:00:00"/>
    <d v="2016-06-10T00:00:00"/>
    <s v="OVO000098"/>
    <x v="10"/>
    <d v="2004-11-09T00:00:00"/>
    <d v="2016-06-10T00:00:00"/>
    <x v="1"/>
    <x v="6"/>
    <s v="Ja"/>
    <s v="Nee"/>
    <x v="0"/>
  </r>
  <r>
    <s v="SQZ168"/>
    <s v="PEUGEOT"/>
    <n v="307"/>
    <d v="2004-11-09T00:00:00"/>
    <d v="2016-03-22T00:00:00"/>
    <s v="OVO000098"/>
    <x v="10"/>
    <d v="2004-11-09T00:00:00"/>
    <d v="2016-03-22T00:00:00"/>
    <x v="1"/>
    <x v="1"/>
    <s v="Ja"/>
    <s v="Nee"/>
    <x v="0"/>
  </r>
  <r>
    <s v="NLZ404"/>
    <s v="OPEL"/>
    <s v="FRONTERA"/>
    <d v="1994-06-17T00:00:00"/>
    <d v="2017-03-02T00:00:00"/>
    <s v="OVO000098"/>
    <x v="10"/>
    <d v="1994-06-17T00:00:00"/>
    <d v="2017-03-02T00:00:00"/>
    <x v="1"/>
    <x v="12"/>
    <s v="Ja"/>
    <s v="Nee"/>
    <x v="0"/>
  </r>
  <r>
    <s v="NNX380"/>
    <s v="VOLVO"/>
    <s v="-"/>
    <d v="1994-07-04T00:00:00"/>
    <s v="-"/>
    <s v="OVO000098"/>
    <x v="10"/>
    <d v="1994-07-04T00:00:00"/>
    <s v="-"/>
    <x v="0"/>
    <x v="10"/>
    <s v="Ja"/>
    <s v="Nee"/>
    <x v="0"/>
  </r>
  <r>
    <s v="NPE039"/>
    <s v="VOLVO"/>
    <s v="-"/>
    <d v="1994-07-08T00:00:00"/>
    <s v="-"/>
    <s v="OVO000098"/>
    <x v="10"/>
    <d v="1994-07-08T00:00:00"/>
    <s v="-"/>
    <x v="0"/>
    <x v="10"/>
    <s v="Ja"/>
    <s v="Nee"/>
    <x v="0"/>
  </r>
  <r>
    <s v="PAK391"/>
    <s v="FIAT"/>
    <s v="-"/>
    <d v="1995-05-10T00:00:00"/>
    <s v="-"/>
    <s v="OVO000098"/>
    <x v="10"/>
    <d v="1995-05-10T00:00:00"/>
    <d v="2016-11-09T00:00:00"/>
    <x v="1"/>
    <x v="5"/>
    <s v="Ja"/>
    <s v="Nee"/>
    <x v="0"/>
  </r>
  <r>
    <s v="PEQ224"/>
    <s v="CITROEN"/>
    <s v="BERLINGO"/>
    <d v="2004-03-04T00:00:00"/>
    <d v="2017-04-13T00:00:00"/>
    <s v="OVO000098"/>
    <x v="10"/>
    <d v="2004-03-04T00:00:00"/>
    <d v="2017-04-13T00:00:00"/>
    <x v="0"/>
    <x v="6"/>
    <s v="Ja"/>
    <s v="Nee"/>
    <x v="0"/>
  </r>
  <r>
    <s v="PVG566"/>
    <s v="NISSAN"/>
    <s v="MICRA"/>
    <d v="1997-10-03T00:00:00"/>
    <s v="-"/>
    <s v="OVO000098"/>
    <x v="10"/>
    <d v="1997-10-03T00:00:00"/>
    <d v="2016-10-03T00:00:00"/>
    <x v="1"/>
    <x v="3"/>
    <s v="Ja"/>
    <s v="Nee"/>
    <x v="0"/>
  </r>
  <r>
    <s v="PVG569"/>
    <s v="NISSAN"/>
    <s v="MICRA"/>
    <d v="1997-10-03T00:00:00"/>
    <s v="-"/>
    <s v="OVO000098"/>
    <x v="10"/>
    <d v="1997-10-03T00:00:00"/>
    <d v="2016-10-05T00:00:00"/>
    <x v="1"/>
    <x v="3"/>
    <s v="Ja"/>
    <s v="Nee"/>
    <x v="0"/>
  </r>
  <r>
    <s v="PYS722"/>
    <s v="FORD"/>
    <s v="-"/>
    <d v="1997-12-02T00:00:00"/>
    <s v="-"/>
    <s v="OVO000098"/>
    <x v="10"/>
    <d v="1997-12-02T00:00:00"/>
    <s v="-"/>
    <x v="1"/>
    <x v="5"/>
    <s v="Ja"/>
    <s v="Nee"/>
    <x v="0"/>
  </r>
  <r>
    <s v="RJT986"/>
    <s v="FORD"/>
    <s v="-"/>
    <d v="1999-05-07T00:00:00"/>
    <d v="2017-04-13T00:00:00"/>
    <s v="OVO000098"/>
    <x v="10"/>
    <d v="1999-05-07T00:00:00"/>
    <d v="2017-04-13T00:00:00"/>
    <x v="0"/>
    <x v="6"/>
    <s v="Ja"/>
    <s v="Nee"/>
    <x v="0"/>
  </r>
  <r>
    <s v="RJT996"/>
    <s v="FORD"/>
    <s v="-"/>
    <d v="1999-05-07T00:00:00"/>
    <d v="2015-09-18T00:00:00"/>
    <s v="OVO000098"/>
    <x v="10"/>
    <d v="1999-05-07T00:00:00"/>
    <d v="2015-09-18T00:00:00"/>
    <x v="0"/>
    <x v="6"/>
    <s v="Ja"/>
    <s v="Nee"/>
    <x v="0"/>
  </r>
  <r>
    <s v="RME417"/>
    <s v="-"/>
    <s v="-"/>
    <d v="2004-10-06T00:00:00"/>
    <d v="2016-10-21T00:00:00"/>
    <s v="OVO000098"/>
    <x v="10"/>
    <d v="2004-10-06T00:00:00"/>
    <d v="2016-10-21T00:00:00"/>
    <x v="3"/>
    <x v="0"/>
    <s v="Ja"/>
    <s v="Nee"/>
    <x v="0"/>
  </r>
  <r>
    <s v="RMH471"/>
    <s v="OPEL"/>
    <s v="ASTRA"/>
    <d v="2004-07-01T00:00:00"/>
    <d v="2015-11-03T00:00:00"/>
    <s v="OVO000098"/>
    <x v="10"/>
    <d v="2004-07-01T00:00:00"/>
    <d v="2015-11-03T00:00:00"/>
    <x v="0"/>
    <x v="6"/>
    <s v="Ja"/>
    <s v="Nee"/>
    <x v="0"/>
  </r>
  <r>
    <s v="SBI437"/>
    <s v="FORD"/>
    <s v="MONDEO"/>
    <d v="2004-08-03T00:00:00"/>
    <d v="2015-12-18T00:00:00"/>
    <s v="OVO000098"/>
    <x v="10"/>
    <d v="2004-08-03T00:00:00"/>
    <d v="2015-12-18T00:00:00"/>
    <x v="0"/>
    <x v="0"/>
    <s v="Ja"/>
    <s v="Nee"/>
    <x v="0"/>
  </r>
  <r>
    <s v="SBI446"/>
    <s v="FORD"/>
    <s v="MONDEO"/>
    <d v="2004-08-03T00:00:00"/>
    <d v="2015-12-22T00:00:00"/>
    <s v="OVO000098"/>
    <x v="10"/>
    <d v="2004-08-03T00:00:00"/>
    <d v="2015-12-22T00:00:00"/>
    <x v="0"/>
    <x v="0"/>
    <s v="Ja"/>
    <s v="Nee"/>
    <x v="0"/>
  </r>
  <r>
    <s v="SIR139"/>
    <s v="RENAULT"/>
    <s v="KANGOO"/>
    <d v="2004-11-19T00:00:00"/>
    <d v="2015-07-10T00:00:00"/>
    <s v="OVO000098"/>
    <x v="10"/>
    <d v="2004-11-19T00:00:00"/>
    <d v="2015-07-10T00:00:00"/>
    <x v="1"/>
    <x v="6"/>
    <s v="Ja"/>
    <s v="Nee"/>
    <x v="0"/>
  </r>
  <r>
    <s v="SIR140"/>
    <s v="RENAULT"/>
    <s v="KANGOO"/>
    <d v="2004-11-19T00:00:00"/>
    <d v="2015-10-14T00:00:00"/>
    <s v="OVO000098"/>
    <x v="10"/>
    <d v="2004-11-19T00:00:00"/>
    <d v="2015-10-14T00:00:00"/>
    <x v="1"/>
    <x v="6"/>
    <s v="Ja"/>
    <s v="Nee"/>
    <x v="0"/>
  </r>
  <r>
    <s v="SIR372"/>
    <s v="PEUGEOT"/>
    <n v="307"/>
    <d v="2004-11-30T00:00:00"/>
    <s v="-"/>
    <s v="OVO000098"/>
    <x v="10"/>
    <d v="2004-11-30T00:00:00"/>
    <d v="2017-11-21T00:00:00"/>
    <x v="1"/>
    <x v="1"/>
    <s v="Ja"/>
    <s v="Nee"/>
    <x v="0"/>
  </r>
  <r>
    <s v="SIR375"/>
    <s v="PEUGEOT"/>
    <n v="307"/>
    <d v="2004-11-30T00:00:00"/>
    <s v="-"/>
    <s v="OVO000098"/>
    <x v="10"/>
    <d v="2004-11-30T00:00:00"/>
    <d v="2017-06-08T00:00:00"/>
    <x v="1"/>
    <x v="1"/>
    <s v="Ja"/>
    <s v="Nee"/>
    <x v="0"/>
  </r>
  <r>
    <s v="SIR376"/>
    <s v="PEUGEOT"/>
    <n v="307"/>
    <d v="2004-11-30T00:00:00"/>
    <d v="2015-06-26T00:00:00"/>
    <s v="OVO000098"/>
    <x v="10"/>
    <d v="2004-11-30T00:00:00"/>
    <d v="2015-06-26T00:00:00"/>
    <x v="1"/>
    <x v="1"/>
    <s v="Ja"/>
    <s v="Nee"/>
    <x v="0"/>
  </r>
  <r>
    <s v="SIS648"/>
    <s v="PEUGEOT"/>
    <n v="307"/>
    <d v="2005-01-13T00:00:00"/>
    <s v="-"/>
    <s v="OVO000098"/>
    <x v="10"/>
    <d v="2005-01-13T00:00:00"/>
    <s v="-"/>
    <x v="1"/>
    <x v="1"/>
    <s v="Ja"/>
    <s v="Nee"/>
    <x v="0"/>
  </r>
  <r>
    <s v="SIS649"/>
    <s v="PEUGEOT"/>
    <n v="307"/>
    <d v="2005-01-13T00:00:00"/>
    <s v="-"/>
    <s v="OVO000098"/>
    <x v="10"/>
    <d v="2005-01-13T00:00:00"/>
    <s v="-"/>
    <x v="1"/>
    <x v="1"/>
    <s v="Ja"/>
    <s v="Nee"/>
    <x v="0"/>
  </r>
  <r>
    <s v="SKZ348"/>
    <s v="FORD"/>
    <s v="-"/>
    <d v="1999-12-20T00:00:00"/>
    <s v="-"/>
    <s v="OVO000098"/>
    <x v="10"/>
    <d v="1999-12-20T00:00:00"/>
    <s v="-"/>
    <x v="0"/>
    <x v="6"/>
    <s v="Ja"/>
    <s v="Nee"/>
    <x v="0"/>
  </r>
  <r>
    <s v="SKZ762"/>
    <s v="FORD"/>
    <s v="-"/>
    <d v="1999-12-20T00:00:00"/>
    <d v="2018-01-11T00:00:00"/>
    <s v="OVO000098"/>
    <x v="10"/>
    <d v="1999-12-20T00:00:00"/>
    <d v="2018-01-11T00:00:00"/>
    <x v="0"/>
    <x v="6"/>
    <s v="Ja"/>
    <s v="Nee"/>
    <x v="0"/>
  </r>
  <r>
    <s v="SLB963"/>
    <s v="FORD"/>
    <s v="-"/>
    <d v="1999-12-23T00:00:00"/>
    <s v="-"/>
    <s v="OVO000098"/>
    <x v="10"/>
    <d v="1999-12-23T00:00:00"/>
    <d v="2017-06-08T00:00:00"/>
    <x v="1"/>
    <x v="5"/>
    <s v="Ja"/>
    <s v="Nee"/>
    <x v="0"/>
  </r>
  <r>
    <s v="SLC222"/>
    <s v="FORD"/>
    <s v="-"/>
    <d v="1999-12-23T00:00:00"/>
    <d v="2016-09-02T00:00:00"/>
    <s v="OVO000098"/>
    <x v="10"/>
    <d v="1999-12-23T00:00:00"/>
    <d v="2016-09-02T00:00:00"/>
    <x v="1"/>
    <x v="5"/>
    <s v="Ja"/>
    <s v="Nee"/>
    <x v="0"/>
  </r>
  <r>
    <s v="SLC223"/>
    <s v="FORD"/>
    <s v="-"/>
    <d v="1999-12-23T00:00:00"/>
    <s v="-"/>
    <s v="OVO000098"/>
    <x v="10"/>
    <d v="1999-12-23T00:00:00"/>
    <s v="-"/>
    <x v="1"/>
    <x v="5"/>
    <s v="Ja"/>
    <s v="Nee"/>
    <x v="0"/>
  </r>
  <r>
    <s v="SPF679"/>
    <s v="FORD"/>
    <s v="-"/>
    <d v="2000-02-01T00:00:00"/>
    <d v="2017-07-27T00:00:00"/>
    <s v="OVO000098"/>
    <x v="10"/>
    <d v="2000-02-01T00:00:00"/>
    <d v="2017-07-27T00:00:00"/>
    <x v="0"/>
    <x v="5"/>
    <s v="Ja"/>
    <s v="Nee"/>
    <x v="0"/>
  </r>
  <r>
    <s v="665ARI"/>
    <s v="FORD"/>
    <s v="FOCUS"/>
    <d v="2009-06-15T00:00:00"/>
    <d v="2016-04-11T00:00:00"/>
    <s v="OVO000098"/>
    <x v="10"/>
    <d v="2009-06-15T00:00:00"/>
    <d v="2016-04-11T00:00:00"/>
    <x v="0"/>
    <x v="1"/>
    <s v="Ja"/>
    <s v="Nee"/>
    <x v="0"/>
  </r>
  <r>
    <s v="666ARI"/>
    <s v="FORD"/>
    <s v="FOCUS"/>
    <d v="2009-06-15T00:00:00"/>
    <s v="-"/>
    <s v="OVO000098"/>
    <x v="10"/>
    <d v="2009-06-15T00:00:00"/>
    <s v="-"/>
    <x v="0"/>
    <x v="1"/>
    <s v="Ja"/>
    <s v="Nee"/>
    <x v="0"/>
  </r>
  <r>
    <s v="1LKZ593"/>
    <s v="FORD"/>
    <s v="MONDEO"/>
    <d v="2015-10-16T00:00:00"/>
    <s v="-"/>
    <s v="OVO000098"/>
    <x v="10"/>
    <d v="2015-10-16T00:00:00"/>
    <s v="-"/>
    <x v="0"/>
    <x v="0"/>
    <s v="Ja"/>
    <s v="Nee"/>
    <x v="0"/>
  </r>
  <r>
    <s v="253BLJ"/>
    <s v="MERCEDES"/>
    <s v="SPRINTER"/>
    <d v="2010-04-20T00:00:00"/>
    <s v="-"/>
    <s v="OVO000098"/>
    <x v="10"/>
    <d v="2010-04-20T00:00:00"/>
    <s v="-"/>
    <x v="0"/>
    <x v="5"/>
    <s v="Ja"/>
    <s v="Nee"/>
    <x v="0"/>
  </r>
  <r>
    <s v="273APQ"/>
    <s v="OPEL"/>
    <s v="COMBO"/>
    <d v="2009-05-25T00:00:00"/>
    <d v="2017-06-09T00:00:00"/>
    <s v="OVO000098"/>
    <x v="10"/>
    <d v="2009-05-25T00:00:00"/>
    <d v="2017-06-09T00:00:00"/>
    <x v="1"/>
    <x v="5"/>
    <s v="Ja"/>
    <s v="Nee"/>
    <x v="0"/>
  </r>
  <r>
    <s v="288APQ"/>
    <s v="OPEL"/>
    <s v="COMBO"/>
    <d v="2009-05-25T00:00:00"/>
    <s v="-"/>
    <s v="OVO000098"/>
    <x v="10"/>
    <d v="2009-05-25T00:00:00"/>
    <s v="-"/>
    <x v="1"/>
    <x v="5"/>
    <s v="Ja"/>
    <s v="Nee"/>
    <x v="0"/>
  </r>
  <r>
    <s v="289APQ"/>
    <s v="OPEL"/>
    <s v="COMBO"/>
    <d v="2009-05-25T00:00:00"/>
    <s v="-"/>
    <s v="OVO000098"/>
    <x v="10"/>
    <d v="2009-05-25T00:00:00"/>
    <s v="-"/>
    <x v="1"/>
    <x v="5"/>
    <s v="Ja"/>
    <s v="Nee"/>
    <x v="0"/>
  </r>
  <r>
    <s v="291APQ"/>
    <s v="OPEL"/>
    <s v="COMBO"/>
    <d v="2009-05-25T00:00:00"/>
    <s v="-"/>
    <s v="OVO000098"/>
    <x v="10"/>
    <d v="2009-05-25T00:00:00"/>
    <s v="-"/>
    <x v="1"/>
    <x v="5"/>
    <s v="Ja"/>
    <s v="Nee"/>
    <x v="0"/>
  </r>
  <r>
    <s v="294APQ"/>
    <s v="OPEL"/>
    <s v="COMBO"/>
    <d v="2009-05-25T00:00:00"/>
    <s v="-"/>
    <s v="OVO000098"/>
    <x v="10"/>
    <d v="2009-05-25T00:00:00"/>
    <s v="-"/>
    <x v="1"/>
    <x v="5"/>
    <s v="Ja"/>
    <s v="Nee"/>
    <x v="0"/>
  </r>
  <r>
    <s v="337BRK"/>
    <s v="FORD"/>
    <s v="TRANSIT/TOURNEO"/>
    <d v="2010-06-14T00:00:00"/>
    <s v="-"/>
    <s v="OVO000098"/>
    <x v="10"/>
    <d v="2010-06-14T00:00:00"/>
    <s v="-"/>
    <x v="0"/>
    <x v="5"/>
    <s v="Ja"/>
    <s v="Nee"/>
    <x v="0"/>
  </r>
  <r>
    <s v="TDL944"/>
    <s v="MERCEDES"/>
    <s v="-"/>
    <d v="2005-04-14T00:00:00"/>
    <s v="-"/>
    <s v="OVO000098"/>
    <x v="10"/>
    <d v="2005-04-14T00:00:00"/>
    <s v="-"/>
    <x v="0"/>
    <x v="5"/>
    <s v="Ja"/>
    <s v="Nee"/>
    <x v="0"/>
  </r>
  <r>
    <s v="TDL945"/>
    <s v="MERCEDES"/>
    <s v="-"/>
    <d v="2005-04-14T00:00:00"/>
    <s v="-"/>
    <s v="OVO000098"/>
    <x v="10"/>
    <d v="2005-04-14T00:00:00"/>
    <s v="-"/>
    <x v="0"/>
    <x v="5"/>
    <s v="Ja"/>
    <s v="Nee"/>
    <x v="0"/>
  </r>
  <r>
    <s v="TDL953"/>
    <s v="MERCEDES"/>
    <s v="-"/>
    <d v="2005-04-14T00:00:00"/>
    <s v="-"/>
    <s v="OVO000098"/>
    <x v="10"/>
    <d v="2005-04-14T00:00:00"/>
    <s v="-"/>
    <x v="0"/>
    <x v="5"/>
    <s v="Ja"/>
    <s v="Nee"/>
    <x v="0"/>
  </r>
  <r>
    <s v="GPQ643"/>
    <s v="OPEL"/>
    <s v="ASTRA"/>
    <d v="2002-05-31T00:00:00"/>
    <s v="-"/>
    <s v="OVO000098"/>
    <x v="10"/>
    <d v="2002-05-31T00:00:00"/>
    <d v="2017-03-09T00:00:00"/>
    <x v="1"/>
    <x v="6"/>
    <s v="Ja"/>
    <s v="Nee"/>
    <x v="0"/>
  </r>
  <r>
    <s v="GPW060"/>
    <s v="OPEL"/>
    <s v="ASTRA"/>
    <d v="2002-06-03T00:00:00"/>
    <s v="-"/>
    <s v="OVO000098"/>
    <x v="10"/>
    <d v="2002-06-03T00:00:00"/>
    <d v="2017-06-08T00:00:00"/>
    <x v="1"/>
    <x v="6"/>
    <s v="Ja"/>
    <s v="Nee"/>
    <x v="0"/>
  </r>
  <r>
    <s v="GZN127"/>
    <s v="PEUGEOT"/>
    <n v="106"/>
    <d v="1996-11-18T00:00:00"/>
    <s v="-"/>
    <s v="OVO000098"/>
    <x v="10"/>
    <d v="1996-11-18T00:00:00"/>
    <d v="2018-01-31T00:00:00"/>
    <x v="1"/>
    <x v="3"/>
    <s v="Ja"/>
    <s v="Nee"/>
    <x v="0"/>
  </r>
  <r>
    <s v="GZN128"/>
    <s v="PEUGEOT"/>
    <n v="106"/>
    <d v="1996-11-18T00:00:00"/>
    <s v="-"/>
    <s v="OVO000098"/>
    <x v="10"/>
    <d v="1996-11-18T00:00:00"/>
    <d v="2016-10-03T00:00:00"/>
    <x v="1"/>
    <x v="3"/>
    <s v="Ja"/>
    <s v="Nee"/>
    <x v="0"/>
  </r>
  <r>
    <s v="GZN130"/>
    <s v="PEUGEOT"/>
    <n v="106"/>
    <d v="1996-11-18T00:00:00"/>
    <s v="-"/>
    <s v="OVO000098"/>
    <x v="10"/>
    <d v="1996-11-18T00:00:00"/>
    <d v="2016-10-03T00:00:00"/>
    <x v="1"/>
    <x v="3"/>
    <s v="Ja"/>
    <s v="Nee"/>
    <x v="0"/>
  </r>
  <r>
    <s v="GZN150"/>
    <s v="PEUGEOT"/>
    <n v="106"/>
    <d v="1996-11-18T00:00:00"/>
    <s v="-"/>
    <s v="OVO000098"/>
    <x v="10"/>
    <d v="1996-11-18T00:00:00"/>
    <d v="2015-12-24T00:00:00"/>
    <x v="1"/>
    <x v="3"/>
    <s v="Ja"/>
    <s v="Nee"/>
    <x v="0"/>
  </r>
  <r>
    <s v="HCZ701"/>
    <s v="FORD"/>
    <s v="-"/>
    <d v="1996-12-17T00:00:00"/>
    <s v="-"/>
    <s v="OVO000098"/>
    <x v="10"/>
    <d v="1996-12-17T00:00:00"/>
    <d v="2016-10-03T00:00:00"/>
    <x v="1"/>
    <x v="5"/>
    <s v="Ja"/>
    <s v="Nee"/>
    <x v="0"/>
  </r>
  <r>
    <s v="HCZ765"/>
    <s v="FORD"/>
    <s v="-"/>
    <d v="1996-12-17T00:00:00"/>
    <d v="2016-01-28T00:00:00"/>
    <s v="OVO000098"/>
    <x v="10"/>
    <d v="1996-12-17T00:00:00"/>
    <d v="2016-01-28T00:00:00"/>
    <x v="1"/>
    <x v="5"/>
    <s v="Ja"/>
    <s v="Nee"/>
    <x v="0"/>
  </r>
  <r>
    <s v="HFW232"/>
    <s v="OPEL"/>
    <s v="CORSA"/>
    <d v="2002-07-30T00:00:00"/>
    <d v="2015-06-09T00:00:00"/>
    <s v="OVO000098"/>
    <x v="10"/>
    <d v="2002-07-30T00:00:00"/>
    <d v="2015-06-09T00:00:00"/>
    <x v="0"/>
    <x v="5"/>
    <s v="Ja"/>
    <s v="Nee"/>
    <x v="0"/>
  </r>
  <r>
    <s v="HFW235"/>
    <s v="OPEL"/>
    <s v="CORSA"/>
    <d v="2002-07-30T00:00:00"/>
    <d v="2015-12-21T00:00:00"/>
    <s v="OVO000098"/>
    <x v="10"/>
    <d v="2002-07-30T00:00:00"/>
    <d v="2015-12-21T00:00:00"/>
    <x v="0"/>
    <x v="5"/>
    <s v="Ja"/>
    <s v="Nee"/>
    <x v="0"/>
  </r>
  <r>
    <s v="SQZ145"/>
    <s v="RENAULT"/>
    <s v="KANGOO"/>
    <d v="2004-11-09T00:00:00"/>
    <d v="2016-06-07T00:00:00"/>
    <s v="OVO000098"/>
    <x v="10"/>
    <d v="2004-11-09T00:00:00"/>
    <d v="2016-06-07T00:00:00"/>
    <x v="1"/>
    <x v="6"/>
    <s v="Ja"/>
    <s v="Nee"/>
    <x v="0"/>
  </r>
  <r>
    <s v="SQZ149"/>
    <s v="RENAULT"/>
    <s v="KANGOO"/>
    <d v="2004-11-09T00:00:00"/>
    <d v="2015-10-09T00:00:00"/>
    <s v="OVO000098"/>
    <x v="10"/>
    <d v="2004-11-09T00:00:00"/>
    <d v="2015-10-09T00:00:00"/>
    <x v="1"/>
    <x v="6"/>
    <s v="Ja"/>
    <s v="Nee"/>
    <x v="0"/>
  </r>
  <r>
    <s v="SQZ151"/>
    <s v="RENAULT"/>
    <s v="KANGOO"/>
    <d v="2004-11-09T00:00:00"/>
    <d v="2016-07-04T00:00:00"/>
    <s v="OVO000098"/>
    <x v="10"/>
    <d v="2004-11-09T00:00:00"/>
    <d v="2016-07-04T00:00:00"/>
    <x v="1"/>
    <x v="6"/>
    <s v="Ja"/>
    <s v="Nee"/>
    <x v="0"/>
  </r>
  <r>
    <s v="SQZ152"/>
    <s v="RENAULT"/>
    <s v="KANGOO"/>
    <d v="2004-11-09T00:00:00"/>
    <d v="2016-07-07T00:00:00"/>
    <s v="OVO000098"/>
    <x v="10"/>
    <d v="2004-11-09T00:00:00"/>
    <d v="2016-07-07T00:00:00"/>
    <x v="1"/>
    <x v="6"/>
    <s v="Ja"/>
    <s v="Nee"/>
    <x v="0"/>
  </r>
  <r>
    <s v="SQZ153"/>
    <s v="RENAULT"/>
    <s v="KANGOO"/>
    <d v="2004-11-09T00:00:00"/>
    <d v="2016-01-15T00:00:00"/>
    <s v="OVO000098"/>
    <x v="10"/>
    <d v="2004-11-09T00:00:00"/>
    <d v="2016-01-15T00:00:00"/>
    <x v="1"/>
    <x v="6"/>
    <s v="Ja"/>
    <s v="Nee"/>
    <x v="0"/>
  </r>
  <r>
    <s v="SQZ154"/>
    <s v="RENAULT"/>
    <s v="KANGOO"/>
    <d v="2004-11-09T00:00:00"/>
    <d v="2015-09-14T00:00:00"/>
    <s v="OVO000098"/>
    <x v="10"/>
    <d v="2004-11-09T00:00:00"/>
    <d v="2015-09-14T00:00:00"/>
    <x v="1"/>
    <x v="6"/>
    <s v="Ja"/>
    <s v="Nee"/>
    <x v="0"/>
  </r>
  <r>
    <s v="SQZ155"/>
    <s v="RENAULT"/>
    <s v="KANGOO"/>
    <d v="2004-11-09T00:00:00"/>
    <d v="2015-12-21T00:00:00"/>
    <s v="OVO000098"/>
    <x v="10"/>
    <d v="2004-11-09T00:00:00"/>
    <d v="2015-12-21T00:00:00"/>
    <x v="1"/>
    <x v="6"/>
    <s v="Ja"/>
    <s v="Nee"/>
    <x v="0"/>
  </r>
  <r>
    <s v="SQZ156"/>
    <s v="RENAULT"/>
    <s v="KANGOO"/>
    <d v="2004-11-09T00:00:00"/>
    <d v="2015-07-10T00:00:00"/>
    <s v="OVO000098"/>
    <x v="10"/>
    <d v="2004-11-09T00:00:00"/>
    <d v="2015-07-10T00:00:00"/>
    <x v="1"/>
    <x v="6"/>
    <s v="Ja"/>
    <s v="Nee"/>
    <x v="0"/>
  </r>
  <r>
    <s v="SQZ158"/>
    <s v="RENAULT"/>
    <s v="KANGOO"/>
    <d v="2004-11-09T00:00:00"/>
    <d v="2017-05-05T00:00:00"/>
    <s v="OVO000098"/>
    <x v="10"/>
    <d v="2004-11-09T00:00:00"/>
    <d v="2017-05-05T00:00:00"/>
    <x v="1"/>
    <x v="6"/>
    <s v="Ja"/>
    <s v="Nee"/>
    <x v="0"/>
  </r>
  <r>
    <s v="SQZ159"/>
    <s v="RENAULT"/>
    <s v="KANGOO"/>
    <d v="2004-11-09T00:00:00"/>
    <d v="2017-01-23T00:00:00"/>
    <s v="OVO000098"/>
    <x v="10"/>
    <d v="2004-11-09T00:00:00"/>
    <d v="2017-01-23T00:00:00"/>
    <x v="1"/>
    <x v="6"/>
    <s v="Ja"/>
    <s v="Nee"/>
    <x v="0"/>
  </r>
  <r>
    <s v="TDL955"/>
    <s v="MERCEDES"/>
    <s v="-"/>
    <d v="2005-04-14T00:00:00"/>
    <s v="-"/>
    <s v="OVO000098"/>
    <x v="10"/>
    <d v="2005-04-14T00:00:00"/>
    <s v="-"/>
    <x v="0"/>
    <x v="5"/>
    <s v="Ja"/>
    <s v="Nee"/>
    <x v="0"/>
  </r>
  <r>
    <s v="TDL956"/>
    <s v="MERCEDES"/>
    <s v="-"/>
    <d v="2005-04-14T00:00:00"/>
    <s v="-"/>
    <s v="OVO000098"/>
    <x v="10"/>
    <d v="2005-04-14T00:00:00"/>
    <s v="-"/>
    <x v="0"/>
    <x v="5"/>
    <s v="Ja"/>
    <s v="Nee"/>
    <x v="0"/>
  </r>
  <r>
    <s v="TDL957"/>
    <s v="MERCEDES"/>
    <s v="-"/>
    <d v="2005-04-14T00:00:00"/>
    <s v="-"/>
    <s v="OVO000098"/>
    <x v="10"/>
    <d v="2005-04-14T00:00:00"/>
    <s v="-"/>
    <x v="0"/>
    <x v="5"/>
    <s v="Ja"/>
    <s v="Nee"/>
    <x v="0"/>
  </r>
  <r>
    <s v="TDL958"/>
    <s v="MERCEDES"/>
    <s v="-"/>
    <d v="2005-04-14T00:00:00"/>
    <s v="-"/>
    <s v="OVO000098"/>
    <x v="10"/>
    <d v="2005-04-14T00:00:00"/>
    <s v="-"/>
    <x v="0"/>
    <x v="5"/>
    <s v="Ja"/>
    <s v="Nee"/>
    <x v="0"/>
  </r>
  <r>
    <s v="TDM420"/>
    <s v="FIAT"/>
    <s v="STILO SW"/>
    <d v="2005-04-18T00:00:00"/>
    <d v="2015-12-21T00:00:00"/>
    <s v="OVO000098"/>
    <x v="10"/>
    <d v="2005-04-18T00:00:00"/>
    <d v="2015-12-21T00:00:00"/>
    <x v="0"/>
    <x v="3"/>
    <s v="Ja"/>
    <s v="Nee"/>
    <x v="0"/>
  </r>
  <r>
    <s v="TJZ007"/>
    <s v="RENAULT"/>
    <s v="CLIO"/>
    <d v="2005-07-18T00:00:00"/>
    <d v="2015-12-21T00:00:00"/>
    <s v="OVO000098"/>
    <x v="10"/>
    <d v="2005-07-18T00:00:00"/>
    <d v="2015-12-21T00:00:00"/>
    <x v="0"/>
    <x v="1"/>
    <s v="Ja"/>
    <s v="Nee"/>
    <x v="0"/>
  </r>
  <r>
    <s v="TLY418"/>
    <s v="PEUGEOT"/>
    <n v="307"/>
    <d v="2005-08-09T00:00:00"/>
    <d v="2017-05-05T00:00:00"/>
    <s v="OVO000098"/>
    <x v="10"/>
    <d v="2005-08-09T00:00:00"/>
    <d v="2017-05-05T00:00:00"/>
    <x v="1"/>
    <x v="1"/>
    <s v="Ja"/>
    <s v="Nee"/>
    <x v="0"/>
  </r>
  <r>
    <s v="TLY420"/>
    <s v="PEUGEOT"/>
    <n v="307"/>
    <d v="2005-08-09T00:00:00"/>
    <d v="2017-05-05T00:00:00"/>
    <s v="OVO000098"/>
    <x v="10"/>
    <d v="2005-08-09T00:00:00"/>
    <d v="2017-05-05T00:00:00"/>
    <x v="1"/>
    <x v="1"/>
    <s v="Ja"/>
    <s v="Nee"/>
    <x v="0"/>
  </r>
  <r>
    <s v="TLY424"/>
    <s v="PEUGEOT"/>
    <n v="307"/>
    <d v="2005-08-09T00:00:00"/>
    <d v="2017-05-05T00:00:00"/>
    <s v="OVO000098"/>
    <x v="10"/>
    <d v="2005-08-09T00:00:00"/>
    <d v="2017-05-05T00:00:00"/>
    <x v="1"/>
    <x v="1"/>
    <s v="Ja"/>
    <s v="Nee"/>
    <x v="0"/>
  </r>
  <r>
    <s v="TLY425"/>
    <s v="PEUGEOT"/>
    <n v="307"/>
    <d v="2005-08-09T00:00:00"/>
    <s v="-"/>
    <s v="OVO000098"/>
    <x v="10"/>
    <d v="2005-08-09T00:00:00"/>
    <s v="-"/>
    <x v="1"/>
    <x v="1"/>
    <s v="Ja"/>
    <s v="Nee"/>
    <x v="0"/>
  </r>
  <r>
    <s v="TLY426"/>
    <s v="PEUGEOT"/>
    <n v="307"/>
    <d v="2005-08-09T00:00:00"/>
    <s v="-"/>
    <s v="OVO000098"/>
    <x v="10"/>
    <d v="2005-08-09T00:00:00"/>
    <s v="-"/>
    <x v="1"/>
    <x v="1"/>
    <s v="Ja"/>
    <s v="Nee"/>
    <x v="0"/>
  </r>
  <r>
    <s v="TLY427"/>
    <s v="PEUGEOT"/>
    <n v="307"/>
    <d v="2005-08-09T00:00:00"/>
    <s v="-"/>
    <s v="OVO000098"/>
    <x v="10"/>
    <d v="2005-08-09T00:00:00"/>
    <s v="-"/>
    <x v="1"/>
    <x v="1"/>
    <s v="Ja"/>
    <s v="Nee"/>
    <x v="0"/>
  </r>
  <r>
    <s v="TLZ242"/>
    <s v="RENAULT"/>
    <s v="KANGOO"/>
    <d v="2005-08-18T00:00:00"/>
    <d v="2016-09-02T00:00:00"/>
    <s v="OVO000098"/>
    <x v="10"/>
    <d v="2005-08-18T00:00:00"/>
    <d v="2016-09-02T00:00:00"/>
    <x v="1"/>
    <x v="6"/>
    <s v="Ja"/>
    <s v="Nee"/>
    <x v="0"/>
  </r>
  <r>
    <s v="TLZ245"/>
    <s v="RENAULT"/>
    <s v="KANGOO"/>
    <d v="2005-08-18T00:00:00"/>
    <d v="2016-07-08T00:00:00"/>
    <s v="OVO000098"/>
    <x v="10"/>
    <d v="2005-08-18T00:00:00"/>
    <d v="2016-07-08T00:00:00"/>
    <x v="1"/>
    <x v="6"/>
    <s v="Ja"/>
    <s v="Nee"/>
    <x v="0"/>
  </r>
  <r>
    <s v="TLZ246"/>
    <s v="RENAULT"/>
    <s v="KANGOO"/>
    <d v="2005-08-18T00:00:00"/>
    <d v="2016-07-07T00:00:00"/>
    <s v="OVO000098"/>
    <x v="10"/>
    <d v="2005-08-18T00:00:00"/>
    <d v="2016-07-07T00:00:00"/>
    <x v="1"/>
    <x v="6"/>
    <s v="Ja"/>
    <s v="Nee"/>
    <x v="0"/>
  </r>
  <r>
    <s v="TLZ247"/>
    <s v="RENAULT"/>
    <s v="KANGOO"/>
    <d v="2005-08-18T00:00:00"/>
    <d v="2017-11-16T00:00:00"/>
    <s v="OVO000098"/>
    <x v="10"/>
    <d v="2005-08-18T00:00:00"/>
    <d v="2017-11-16T00:00:00"/>
    <x v="1"/>
    <x v="6"/>
    <s v="Ja"/>
    <s v="Nee"/>
    <x v="0"/>
  </r>
  <r>
    <s v="TLZ249"/>
    <s v="RENAULT"/>
    <s v="KANGOO"/>
    <d v="2005-08-18T00:00:00"/>
    <d v="2016-08-26T00:00:00"/>
    <s v="OVO000098"/>
    <x v="10"/>
    <d v="2005-08-18T00:00:00"/>
    <d v="2016-08-26T00:00:00"/>
    <x v="1"/>
    <x v="6"/>
    <s v="Ja"/>
    <s v="Nee"/>
    <x v="0"/>
  </r>
  <r>
    <s v="TLZ251"/>
    <s v="RENAULT"/>
    <s v="KANGOO"/>
    <d v="2005-08-18T00:00:00"/>
    <d v="2016-03-22T00:00:00"/>
    <s v="OVO000098"/>
    <x v="10"/>
    <d v="2005-08-18T00:00:00"/>
    <d v="2016-03-22T00:00:00"/>
    <x v="1"/>
    <x v="6"/>
    <s v="Ja"/>
    <s v="Nee"/>
    <x v="0"/>
  </r>
  <r>
    <s v="TLZ260"/>
    <s v="RENAULT"/>
    <s v="KANGOO"/>
    <d v="2005-08-18T00:00:00"/>
    <d v="2016-08-31T00:00:00"/>
    <s v="OVO000098"/>
    <x v="10"/>
    <d v="2005-08-18T00:00:00"/>
    <d v="2016-08-31T00:00:00"/>
    <x v="1"/>
    <x v="6"/>
    <s v="Ja"/>
    <s v="Nee"/>
    <x v="0"/>
  </r>
  <r>
    <s v="TLZ262"/>
    <s v="RENAULT"/>
    <s v="KANGOO"/>
    <d v="2005-08-18T00:00:00"/>
    <d v="2016-07-04T00:00:00"/>
    <s v="OVO000098"/>
    <x v="10"/>
    <d v="2005-08-18T00:00:00"/>
    <d v="2016-07-04T00:00:00"/>
    <x v="1"/>
    <x v="6"/>
    <s v="Ja"/>
    <s v="Nee"/>
    <x v="0"/>
  </r>
  <r>
    <s v="TLZ264"/>
    <s v="RENAULT"/>
    <s v="KANGOO"/>
    <d v="2005-08-18T00:00:00"/>
    <d v="2016-07-07T00:00:00"/>
    <s v="OVO000098"/>
    <x v="10"/>
    <d v="2005-08-18T00:00:00"/>
    <d v="2016-07-07T00:00:00"/>
    <x v="1"/>
    <x v="6"/>
    <s v="Ja"/>
    <s v="Nee"/>
    <x v="0"/>
  </r>
  <r>
    <s v="TLZ265"/>
    <s v="RENAULT"/>
    <s v="KANGOO"/>
    <d v="2005-08-18T00:00:00"/>
    <d v="2016-07-07T00:00:00"/>
    <s v="OVO000098"/>
    <x v="10"/>
    <d v="2005-08-18T00:00:00"/>
    <d v="2016-07-07T00:00:00"/>
    <x v="1"/>
    <x v="6"/>
    <s v="Ja"/>
    <s v="Nee"/>
    <x v="0"/>
  </r>
  <r>
    <s v="TLZ267"/>
    <s v="RENAULT"/>
    <s v="KANGOO"/>
    <d v="2005-08-18T00:00:00"/>
    <d v="2017-05-05T00:00:00"/>
    <s v="OVO000098"/>
    <x v="10"/>
    <d v="2005-08-18T00:00:00"/>
    <d v="2017-05-05T00:00:00"/>
    <x v="1"/>
    <x v="6"/>
    <s v="Ja"/>
    <s v="Nee"/>
    <x v="0"/>
  </r>
  <r>
    <s v="TLZ270"/>
    <s v="RENAULT"/>
    <s v="KANGOO"/>
    <d v="2005-08-18T00:00:00"/>
    <d v="2016-07-08T00:00:00"/>
    <s v="OVO000098"/>
    <x v="10"/>
    <d v="2005-08-18T00:00:00"/>
    <d v="2016-07-08T00:00:00"/>
    <x v="1"/>
    <x v="6"/>
    <s v="Ja"/>
    <s v="Nee"/>
    <x v="0"/>
  </r>
  <r>
    <s v="TLZ272"/>
    <s v="RENAULT"/>
    <s v="KANGOO"/>
    <d v="2005-08-18T00:00:00"/>
    <d v="2016-02-23T00:00:00"/>
    <s v="OVO000098"/>
    <x v="10"/>
    <d v="2005-08-18T00:00:00"/>
    <d v="2016-02-23T00:00:00"/>
    <x v="1"/>
    <x v="6"/>
    <s v="Ja"/>
    <s v="Nee"/>
    <x v="0"/>
  </r>
  <r>
    <s v="TLZ273"/>
    <s v="RENAULT"/>
    <s v="KANGOO"/>
    <d v="2005-08-18T00:00:00"/>
    <d v="2017-05-04T00:00:00"/>
    <s v="OVO000098"/>
    <x v="10"/>
    <d v="2005-08-18T00:00:00"/>
    <d v="2017-05-04T00:00:00"/>
    <x v="1"/>
    <x v="6"/>
    <s v="Ja"/>
    <s v="Nee"/>
    <x v="0"/>
  </r>
  <r>
    <s v="TLZ279"/>
    <s v="RENAULT"/>
    <s v="KANGOO"/>
    <d v="2005-08-18T00:00:00"/>
    <d v="2016-10-21T00:00:00"/>
    <s v="OVO000098"/>
    <x v="10"/>
    <d v="2005-08-18T00:00:00"/>
    <d v="2016-10-21T00:00:00"/>
    <x v="1"/>
    <x v="6"/>
    <s v="Ja"/>
    <s v="Nee"/>
    <x v="0"/>
  </r>
  <r>
    <s v="TLZ281"/>
    <s v="RENAULT"/>
    <s v="KANGOO"/>
    <d v="2005-08-18T00:00:00"/>
    <d v="2017-05-05T00:00:00"/>
    <s v="OVO000098"/>
    <x v="10"/>
    <d v="2005-08-18T00:00:00"/>
    <d v="2017-05-05T00:00:00"/>
    <x v="1"/>
    <x v="6"/>
    <s v="Ja"/>
    <s v="Nee"/>
    <x v="0"/>
  </r>
  <r>
    <s v="TLZ282"/>
    <s v="RENAULT"/>
    <s v="KANGOO"/>
    <d v="2005-08-18T00:00:00"/>
    <d v="2016-07-08T00:00:00"/>
    <s v="OVO000098"/>
    <x v="10"/>
    <d v="2005-08-18T00:00:00"/>
    <d v="2016-07-08T00:00:00"/>
    <x v="1"/>
    <x v="6"/>
    <s v="Ja"/>
    <s v="Nee"/>
    <x v="0"/>
  </r>
  <r>
    <s v="TLZ554"/>
    <s v="RENAULT"/>
    <s v="CLIO"/>
    <d v="2005-08-22T00:00:00"/>
    <d v="2016-05-09T00:00:00"/>
    <s v="OVO000098"/>
    <x v="10"/>
    <d v="2005-08-22T00:00:00"/>
    <d v="2016-05-09T00:00:00"/>
    <x v="0"/>
    <x v="1"/>
    <s v="Ja"/>
    <s v="Nee"/>
    <x v="0"/>
  </r>
  <r>
    <s v="TLZ557"/>
    <s v="RENAULT"/>
    <s v="CLIO"/>
    <d v="2005-08-22T00:00:00"/>
    <d v="2015-12-21T00:00:00"/>
    <s v="OVO000098"/>
    <x v="10"/>
    <d v="2005-08-22T00:00:00"/>
    <d v="2015-12-21T00:00:00"/>
    <x v="0"/>
    <x v="1"/>
    <s v="Ja"/>
    <s v="Nee"/>
    <x v="0"/>
  </r>
  <r>
    <s v="TLZ558"/>
    <s v="RENAULT"/>
    <s v="CLIO"/>
    <d v="2005-08-22T00:00:00"/>
    <d v="2018-03-19T00:00:00"/>
    <s v="OVO000098"/>
    <x v="10"/>
    <d v="2005-08-22T00:00:00"/>
    <d v="2018-03-19T00:00:00"/>
    <x v="0"/>
    <x v="1"/>
    <s v="Ja"/>
    <s v="Nee"/>
    <x v="0"/>
  </r>
  <r>
    <s v="TLZ559"/>
    <s v="RENAULT"/>
    <s v="CLIO"/>
    <d v="2005-08-22T00:00:00"/>
    <d v="2016-03-17T00:00:00"/>
    <s v="OVO000098"/>
    <x v="10"/>
    <d v="2005-08-22T00:00:00"/>
    <d v="2016-03-17T00:00:00"/>
    <x v="0"/>
    <x v="1"/>
    <s v="Ja"/>
    <s v="Nee"/>
    <x v="0"/>
  </r>
  <r>
    <s v="TLZ561"/>
    <s v="RENAULT"/>
    <s v="CLIO"/>
    <d v="2005-08-22T00:00:00"/>
    <d v="2016-07-14T00:00:00"/>
    <s v="OVO000098"/>
    <x v="10"/>
    <d v="2005-08-22T00:00:00"/>
    <d v="2016-07-14T00:00:00"/>
    <x v="0"/>
    <x v="1"/>
    <s v="Ja"/>
    <s v="Nee"/>
    <x v="0"/>
  </r>
  <r>
    <s v="TLZ562"/>
    <s v="RENAULT"/>
    <s v="CLIO"/>
    <d v="2005-08-22T00:00:00"/>
    <d v="2016-08-25T00:00:00"/>
    <s v="OVO000098"/>
    <x v="10"/>
    <d v="2005-08-22T00:00:00"/>
    <d v="2016-08-25T00:00:00"/>
    <x v="0"/>
    <x v="1"/>
    <s v="Ja"/>
    <s v="Nee"/>
    <x v="0"/>
  </r>
  <r>
    <s v="LUI653"/>
    <s v="RENAULT"/>
    <s v="KANGOO"/>
    <d v="2003-10-27T00:00:00"/>
    <s v="-"/>
    <s v="OVO000098"/>
    <x v="10"/>
    <d v="2003-10-27T00:00:00"/>
    <d v="2016-10-18T00:00:00"/>
    <x v="1"/>
    <x v="6"/>
    <s v="Ja"/>
    <s v="Nee"/>
    <x v="0"/>
  </r>
  <r>
    <s v="HFW351"/>
    <s v="RENAULT"/>
    <s v="KANGOO"/>
    <d v="2002-08-02T00:00:00"/>
    <d v="2016-01-15T00:00:00"/>
    <s v="OVO000098"/>
    <x v="10"/>
    <d v="2002-08-02T00:00:00"/>
    <d v="2016-01-15T00:00:00"/>
    <x v="1"/>
    <x v="6"/>
    <s v="Ja"/>
    <s v="Nee"/>
    <x v="0"/>
  </r>
  <r>
    <s v="HFW353"/>
    <s v="RENAULT"/>
    <s v="KANGOO"/>
    <d v="2002-08-02T00:00:00"/>
    <d v="2015-04-14T00:00:00"/>
    <s v="OVO000098"/>
    <x v="10"/>
    <d v="2002-08-02T00:00:00"/>
    <d v="2015-04-14T00:00:00"/>
    <x v="1"/>
    <x v="6"/>
    <s v="Ja"/>
    <s v="Nee"/>
    <x v="0"/>
  </r>
  <r>
    <s v="HFW358"/>
    <s v="RENAULT"/>
    <s v="KANGOO"/>
    <d v="2002-08-02T00:00:00"/>
    <d v="2015-07-01T00:00:00"/>
    <s v="OVO000098"/>
    <x v="10"/>
    <d v="2002-08-02T00:00:00"/>
    <d v="2015-07-01T00:00:00"/>
    <x v="1"/>
    <x v="6"/>
    <s v="Ja"/>
    <s v="Nee"/>
    <x v="0"/>
  </r>
  <r>
    <s v="HFW361"/>
    <s v="RENAULT"/>
    <s v="KANGOO"/>
    <d v="2002-08-02T00:00:00"/>
    <s v="-"/>
    <s v="OVO000098"/>
    <x v="10"/>
    <d v="2002-08-02T00:00:00"/>
    <d v="2017-06-08T00:00:00"/>
    <x v="1"/>
    <x v="6"/>
    <s v="Ja"/>
    <s v="Nee"/>
    <x v="0"/>
  </r>
  <r>
    <s v="HFW363"/>
    <s v="RENAULT"/>
    <s v="KANGOO"/>
    <d v="2002-08-02T00:00:00"/>
    <s v="-"/>
    <s v="OVO000098"/>
    <x v="10"/>
    <d v="2002-08-02T00:00:00"/>
    <d v="2016-12-31T00:00:00"/>
    <x v="1"/>
    <x v="6"/>
    <s v="Ja"/>
    <s v="Nee"/>
    <x v="0"/>
  </r>
  <r>
    <s v="HFW364"/>
    <s v="RENAULT"/>
    <s v="KANGOO"/>
    <d v="2002-08-02T00:00:00"/>
    <s v="-"/>
    <s v="OVO000098"/>
    <x v="10"/>
    <d v="2002-08-02T00:00:00"/>
    <d v="2016-10-05T00:00:00"/>
    <x v="1"/>
    <x v="6"/>
    <s v="Ja"/>
    <s v="Nee"/>
    <x v="0"/>
  </r>
  <r>
    <s v="HFW365"/>
    <s v="RENAULT"/>
    <s v="KANGOO"/>
    <d v="2002-08-02T00:00:00"/>
    <s v="-"/>
    <s v="OVO000098"/>
    <x v="10"/>
    <d v="2002-08-02T00:00:00"/>
    <d v="2016-10-05T00:00:00"/>
    <x v="1"/>
    <x v="6"/>
    <s v="Ja"/>
    <s v="Nee"/>
    <x v="0"/>
  </r>
  <r>
    <s v="HFW368"/>
    <s v="RENAULT"/>
    <s v="KANGOO"/>
    <d v="2002-08-02T00:00:00"/>
    <s v="-"/>
    <s v="OVO000098"/>
    <x v="10"/>
    <d v="2002-08-02T00:00:00"/>
    <d v="2016-04-19T00:00:00"/>
    <x v="1"/>
    <x v="6"/>
    <s v="Ja"/>
    <s v="Nee"/>
    <x v="0"/>
  </r>
  <r>
    <s v="HFW371"/>
    <s v="RENAULT"/>
    <s v="KANGOO"/>
    <d v="2002-08-02T00:00:00"/>
    <d v="2016-10-21T00:00:00"/>
    <s v="OVO000098"/>
    <x v="10"/>
    <d v="2002-08-02T00:00:00"/>
    <d v="2016-10-21T00:00:00"/>
    <x v="1"/>
    <x v="6"/>
    <s v="Ja"/>
    <s v="Nee"/>
    <x v="0"/>
  </r>
  <r>
    <s v="HFW376"/>
    <s v="RENAULT"/>
    <s v="KANGOO"/>
    <d v="2002-08-02T00:00:00"/>
    <d v="2015-03-30T00:00:00"/>
    <s v="OVO000098"/>
    <x v="10"/>
    <d v="2002-08-02T00:00:00"/>
    <d v="2015-03-30T00:00:00"/>
    <x v="1"/>
    <x v="6"/>
    <s v="Ja"/>
    <s v="Nee"/>
    <x v="0"/>
  </r>
  <r>
    <s v="HFW379"/>
    <s v="RENAULT"/>
    <s v="KANGOO"/>
    <d v="2002-08-02T00:00:00"/>
    <d v="2015-11-03T00:00:00"/>
    <s v="OVO000098"/>
    <x v="10"/>
    <d v="2002-08-02T00:00:00"/>
    <d v="2015-11-03T00:00:00"/>
    <x v="1"/>
    <x v="6"/>
    <s v="Ja"/>
    <s v="Nee"/>
    <x v="0"/>
  </r>
  <r>
    <s v="HFW382"/>
    <s v="RENAULT"/>
    <s v="KANGOO"/>
    <d v="2002-08-02T00:00:00"/>
    <d v="2015-08-18T00:00:00"/>
    <s v="OVO000098"/>
    <x v="10"/>
    <d v="2002-08-02T00:00:00"/>
    <d v="2015-08-18T00:00:00"/>
    <x v="1"/>
    <x v="6"/>
    <s v="Ja"/>
    <s v="Nee"/>
    <x v="0"/>
  </r>
  <r>
    <s v="HFW383"/>
    <s v="RENAULT"/>
    <s v="KANGOO"/>
    <d v="2002-08-02T00:00:00"/>
    <d v="2016-07-04T00:00:00"/>
    <s v="OVO000098"/>
    <x v="10"/>
    <d v="2002-08-02T00:00:00"/>
    <d v="2016-07-04T00:00:00"/>
    <x v="1"/>
    <x v="6"/>
    <s v="Ja"/>
    <s v="Nee"/>
    <x v="0"/>
  </r>
  <r>
    <s v="HFW384"/>
    <s v="RENAULT"/>
    <s v="KANGOO"/>
    <d v="2002-08-02T00:00:00"/>
    <d v="2016-05-23T00:00:00"/>
    <s v="OVO000098"/>
    <x v="10"/>
    <d v="2002-08-02T00:00:00"/>
    <d v="2016-05-23T00:00:00"/>
    <x v="1"/>
    <x v="6"/>
    <s v="Ja"/>
    <s v="Nee"/>
    <x v="0"/>
  </r>
  <r>
    <s v="HFW387"/>
    <s v="RENAULT"/>
    <s v="KANGOO"/>
    <d v="2002-08-02T00:00:00"/>
    <d v="2016-07-07T00:00:00"/>
    <s v="OVO000098"/>
    <x v="10"/>
    <d v="2002-08-02T00:00:00"/>
    <d v="2016-07-07T00:00:00"/>
    <x v="1"/>
    <x v="6"/>
    <s v="Ja"/>
    <s v="Nee"/>
    <x v="0"/>
  </r>
  <r>
    <s v="HFW388"/>
    <s v="RENAULT"/>
    <s v="KANGOO"/>
    <d v="2002-08-02T00:00:00"/>
    <d v="2016-05-23T00:00:00"/>
    <s v="OVO000098"/>
    <x v="10"/>
    <d v="2002-08-02T00:00:00"/>
    <d v="2016-05-23T00:00:00"/>
    <x v="1"/>
    <x v="6"/>
    <s v="Ja"/>
    <s v="Nee"/>
    <x v="0"/>
  </r>
  <r>
    <s v="HFW407"/>
    <s v="OPEL"/>
    <s v="ASTRA"/>
    <d v="2002-08-05T00:00:00"/>
    <d v="2015-08-21T00:00:00"/>
    <s v="OVO000098"/>
    <x v="10"/>
    <d v="2002-08-05T00:00:00"/>
    <d v="2015-08-21T00:00:00"/>
    <x v="1"/>
    <x v="6"/>
    <s v="Ja"/>
    <s v="Nee"/>
    <x v="0"/>
  </r>
  <r>
    <s v="HFW410"/>
    <s v="CITROEN"/>
    <s v="JUMPER"/>
    <d v="2002-08-05T00:00:00"/>
    <d v="2015-10-19T00:00:00"/>
    <s v="OVO000098"/>
    <x v="10"/>
    <d v="2002-08-05T00:00:00"/>
    <d v="2015-10-19T00:00:00"/>
    <x v="0"/>
    <x v="5"/>
    <s v="Ja"/>
    <s v="Nee"/>
    <x v="0"/>
  </r>
  <r>
    <s v="HFW411"/>
    <s v="OPEL"/>
    <s v="ASTRA"/>
    <d v="2002-08-05T00:00:00"/>
    <d v="2015-09-18T00:00:00"/>
    <s v="OVO000098"/>
    <x v="10"/>
    <d v="2002-08-05T00:00:00"/>
    <d v="2015-09-18T00:00:00"/>
    <x v="1"/>
    <x v="6"/>
    <s v="Ja"/>
    <s v="Nee"/>
    <x v="0"/>
  </r>
  <r>
    <s v="HFW412"/>
    <s v="OPEL"/>
    <s v="ASTRA"/>
    <d v="2002-08-05T00:00:00"/>
    <d v="2017-04-13T00:00:00"/>
    <s v="OVO000098"/>
    <x v="10"/>
    <d v="2002-08-05T00:00:00"/>
    <d v="2017-04-13T00:00:00"/>
    <x v="1"/>
    <x v="6"/>
    <s v="Ja"/>
    <s v="Nee"/>
    <x v="0"/>
  </r>
  <r>
    <s v="HWW434"/>
    <s v="OPEL"/>
    <s v="ASTRA"/>
    <d v="2002-10-17T00:00:00"/>
    <d v="2015-10-15T00:00:00"/>
    <s v="OVO000098"/>
    <x v="10"/>
    <d v="2002-10-17T00:00:00"/>
    <d v="2015-10-15T00:00:00"/>
    <x v="1"/>
    <x v="6"/>
    <s v="Ja"/>
    <s v="Nee"/>
    <x v="0"/>
  </r>
  <r>
    <s v="HWW435"/>
    <s v="OPEL"/>
    <s v="ASTRA"/>
    <d v="2002-10-17T00:00:00"/>
    <d v="2016-01-28T00:00:00"/>
    <s v="OVO000098"/>
    <x v="10"/>
    <d v="2002-10-17T00:00:00"/>
    <d v="2016-01-28T00:00:00"/>
    <x v="1"/>
    <x v="6"/>
    <s v="Ja"/>
    <s v="Nee"/>
    <x v="0"/>
  </r>
  <r>
    <s v="HWW448"/>
    <s v="OPEL"/>
    <s v="ASTRA"/>
    <d v="2002-10-17T00:00:00"/>
    <d v="2015-12-18T00:00:00"/>
    <s v="OVO000098"/>
    <x v="10"/>
    <d v="2002-10-17T00:00:00"/>
    <d v="2015-12-18T00:00:00"/>
    <x v="1"/>
    <x v="6"/>
    <s v="Ja"/>
    <s v="Nee"/>
    <x v="0"/>
  </r>
  <r>
    <s v="JQH988"/>
    <s v="CITROEN"/>
    <s v="JUMPER"/>
    <d v="2003-01-29T00:00:00"/>
    <s v="-"/>
    <s v="OVO000098"/>
    <x v="10"/>
    <d v="2003-01-29T00:00:00"/>
    <s v="-"/>
    <x v="0"/>
    <x v="5"/>
    <s v="Ja"/>
    <s v="Nee"/>
    <x v="0"/>
  </r>
  <r>
    <s v="JSB768"/>
    <s v="FORD"/>
    <s v="MONDEO"/>
    <d v="1998-04-06T00:00:00"/>
    <d v="2015-05-08T00:00:00"/>
    <s v="OVO000098"/>
    <x v="10"/>
    <d v="1998-04-06T00:00:00"/>
    <d v="2015-05-08T00:00:00"/>
    <x v="1"/>
    <x v="4"/>
    <s v="Ja"/>
    <s v="Nee"/>
    <x v="0"/>
  </r>
  <r>
    <s v="KDL259"/>
    <s v="NISSAN"/>
    <s v="MICRA"/>
    <d v="1998-11-10T00:00:00"/>
    <s v="-"/>
    <s v="OVO000098"/>
    <x v="10"/>
    <d v="1998-11-10T00:00:00"/>
    <d v="2016-10-05T00:00:00"/>
    <x v="1"/>
    <x v="3"/>
    <s v="Ja"/>
    <s v="Nee"/>
    <x v="0"/>
  </r>
  <r>
    <s v="KHT180"/>
    <s v="CITROEN"/>
    <s v="-"/>
    <d v="1998-12-02T00:00:00"/>
    <s v="-"/>
    <s v="OVO000098"/>
    <x v="10"/>
    <d v="1998-12-02T00:00:00"/>
    <d v="2017-07-06T00:00:00"/>
    <x v="1"/>
    <x v="5"/>
    <s v="Ja"/>
    <s v="Nee"/>
    <x v="0"/>
  </r>
  <r>
    <s v="KHT197"/>
    <s v="CITROEN"/>
    <s v="-"/>
    <d v="1998-12-02T00:00:00"/>
    <d v="2016-10-25T00:00:00"/>
    <s v="OVO000098"/>
    <x v="10"/>
    <d v="1998-12-02T00:00:00"/>
    <d v="2016-10-25T00:00:00"/>
    <x v="1"/>
    <x v="5"/>
    <s v="Ja"/>
    <s v="Nee"/>
    <x v="0"/>
  </r>
  <r>
    <s v="KQB088"/>
    <s v="RENAULT"/>
    <s v="KANGOO"/>
    <d v="2003-05-08T00:00:00"/>
    <d v="2017-04-13T00:00:00"/>
    <s v="OVO000098"/>
    <x v="10"/>
    <d v="2003-05-08T00:00:00"/>
    <d v="2017-04-13T00:00:00"/>
    <x v="1"/>
    <x v="6"/>
    <s v="Ja"/>
    <s v="Nee"/>
    <x v="0"/>
  </r>
  <r>
    <s v="SQZ172"/>
    <s v="PEUGEOT"/>
    <n v="307"/>
    <d v="2004-11-09T00:00:00"/>
    <d v="2017-03-02T00:00:00"/>
    <s v="OVO000098"/>
    <x v="10"/>
    <d v="2004-11-09T00:00:00"/>
    <d v="2017-03-02T00:00:00"/>
    <x v="1"/>
    <x v="1"/>
    <s v="Ja"/>
    <s v="Nee"/>
    <x v="0"/>
  </r>
  <r>
    <s v="SQZ173"/>
    <s v="PEUGEOT"/>
    <n v="307"/>
    <d v="2004-11-09T00:00:00"/>
    <s v="-"/>
    <s v="OVO000098"/>
    <x v="10"/>
    <d v="2004-11-09T00:00:00"/>
    <s v="-"/>
    <x v="1"/>
    <x v="1"/>
    <s v="Ja"/>
    <s v="Nee"/>
    <x v="0"/>
  </r>
  <r>
    <s v="SRM234"/>
    <s v="RENAULT"/>
    <s v="KANGOO"/>
    <d v="2004-11-19T00:00:00"/>
    <d v="2016-02-23T00:00:00"/>
    <s v="OVO000098"/>
    <x v="10"/>
    <d v="2004-11-19T00:00:00"/>
    <d v="2016-02-23T00:00:00"/>
    <x v="1"/>
    <x v="6"/>
    <s v="Ja"/>
    <s v="Nee"/>
    <x v="0"/>
  </r>
  <r>
    <s v="SRM235"/>
    <s v="RENAULT"/>
    <s v="KANGOO"/>
    <d v="2004-11-19T00:00:00"/>
    <d v="2016-07-08T00:00:00"/>
    <s v="OVO000098"/>
    <x v="10"/>
    <d v="2004-11-19T00:00:00"/>
    <d v="2016-07-08T00:00:00"/>
    <x v="1"/>
    <x v="6"/>
    <s v="Ja"/>
    <s v="Nee"/>
    <x v="0"/>
  </r>
  <r>
    <s v="SRM236"/>
    <s v="RENAULT"/>
    <s v="KANGOO"/>
    <d v="2004-11-19T00:00:00"/>
    <s v="-"/>
    <s v="OVO000098"/>
    <x v="10"/>
    <d v="2004-11-19T00:00:00"/>
    <d v="2017-03-09T00:00:00"/>
    <x v="1"/>
    <x v="6"/>
    <s v="Ja"/>
    <s v="Nee"/>
    <x v="0"/>
  </r>
  <r>
    <s v="SRM240"/>
    <s v="RENAULT"/>
    <s v="KANGOO"/>
    <d v="2004-11-19T00:00:00"/>
    <s v="-"/>
    <s v="OVO000098"/>
    <x v="10"/>
    <d v="2004-11-19T00:00:00"/>
    <s v="-"/>
    <x v="1"/>
    <x v="6"/>
    <s v="Ja"/>
    <s v="Nee"/>
    <x v="0"/>
  </r>
  <r>
    <s v="SRM241"/>
    <s v="RENAULT"/>
    <s v="KANGOO"/>
    <d v="2004-11-19T00:00:00"/>
    <d v="2017-03-09T00:00:00"/>
    <s v="OVO000098"/>
    <x v="10"/>
    <d v="2004-11-19T00:00:00"/>
    <d v="2017-03-09T00:00:00"/>
    <x v="1"/>
    <x v="6"/>
    <s v="Ja"/>
    <s v="Nee"/>
    <x v="0"/>
  </r>
  <r>
    <s v="SRM242"/>
    <s v="RENAULT"/>
    <s v="KANGOO"/>
    <d v="2004-11-19T00:00:00"/>
    <d v="2017-03-09T00:00:00"/>
    <s v="OVO000098"/>
    <x v="10"/>
    <d v="2004-11-19T00:00:00"/>
    <d v="2017-03-09T00:00:00"/>
    <x v="1"/>
    <x v="6"/>
    <s v="Ja"/>
    <s v="Nee"/>
    <x v="0"/>
  </r>
  <r>
    <s v="SRM244"/>
    <s v="RENAULT"/>
    <s v="KANGOO"/>
    <d v="2004-11-19T00:00:00"/>
    <d v="2017-06-08T00:00:00"/>
    <s v="OVO000098"/>
    <x v="10"/>
    <d v="2004-11-19T00:00:00"/>
    <d v="2017-06-08T00:00:00"/>
    <x v="1"/>
    <x v="6"/>
    <s v="Ja"/>
    <s v="Nee"/>
    <x v="0"/>
  </r>
  <r>
    <s v="SXK445"/>
    <s v="MERCEDES"/>
    <s v="-"/>
    <d v="2005-03-24T00:00:00"/>
    <s v="-"/>
    <s v="OVO000098"/>
    <x v="10"/>
    <d v="2005-03-24T00:00:00"/>
    <s v="-"/>
    <x v="0"/>
    <x v="5"/>
    <s v="Ja"/>
    <s v="Nee"/>
    <x v="0"/>
  </r>
  <r>
    <s v="TAN839"/>
    <s v="RENAULT"/>
    <s v="CLIO"/>
    <d v="2005-03-07T00:00:00"/>
    <d v="2015-12-21T00:00:00"/>
    <s v="OVO000098"/>
    <x v="10"/>
    <d v="2005-03-07T00:00:00"/>
    <d v="2015-12-21T00:00:00"/>
    <x v="0"/>
    <x v="1"/>
    <s v="Ja"/>
    <s v="Nee"/>
    <x v="0"/>
  </r>
  <r>
    <s v="TAN845"/>
    <s v="MERCEDES"/>
    <s v="-"/>
    <d v="2005-03-07T00:00:00"/>
    <s v="-"/>
    <s v="OVO000098"/>
    <x v="10"/>
    <d v="2005-03-07T00:00:00"/>
    <s v="-"/>
    <x v="0"/>
    <x v="5"/>
    <s v="Ja"/>
    <s v="Nee"/>
    <x v="0"/>
  </r>
  <r>
    <s v="TBD284"/>
    <s v="MERCEDES"/>
    <s v="-"/>
    <d v="2005-04-14T00:00:00"/>
    <d v="2016-10-21T00:00:00"/>
    <s v="OVO000098"/>
    <x v="10"/>
    <d v="2005-04-14T00:00:00"/>
    <d v="2016-10-21T00:00:00"/>
    <x v="0"/>
    <x v="5"/>
    <s v="Ja"/>
    <s v="Nee"/>
    <x v="0"/>
  </r>
  <r>
    <s v="VNX602"/>
    <s v="OPEL"/>
    <s v="ASTRA"/>
    <d v="2006-08-03T00:00:00"/>
    <s v="-"/>
    <s v="OVO000098"/>
    <x v="10"/>
    <d v="2006-08-03T00:00:00"/>
    <s v="-"/>
    <x v="1"/>
    <x v="6"/>
    <s v="Ja"/>
    <s v="Nee"/>
    <x v="0"/>
  </r>
  <r>
    <s v="VNX928"/>
    <s v="TOYOTA"/>
    <s v="COROLLA"/>
    <d v="2006-08-07T00:00:00"/>
    <d v="2015-11-03T00:00:00"/>
    <s v="OVO000098"/>
    <x v="10"/>
    <d v="2006-08-07T00:00:00"/>
    <d v="2015-11-03T00:00:00"/>
    <x v="0"/>
    <x v="1"/>
    <s v="Ja"/>
    <s v="Nee"/>
    <x v="0"/>
  </r>
  <r>
    <s v="VVF556"/>
    <s v="CITROEN"/>
    <s v="BERLINGO"/>
    <d v="2006-10-19T00:00:00"/>
    <s v="-"/>
    <s v="OVO000098"/>
    <x v="10"/>
    <d v="2006-10-19T00:00:00"/>
    <s v="-"/>
    <x v="0"/>
    <x v="6"/>
    <s v="Ja"/>
    <s v="Nee"/>
    <x v="0"/>
  </r>
  <r>
    <s v="XKC006"/>
    <s v="OPEL"/>
    <s v="CORSA"/>
    <d v="2007-05-22T00:00:00"/>
    <d v="2016-07-14T00:00:00"/>
    <s v="OVO000098"/>
    <x v="10"/>
    <d v="2007-05-22T00:00:00"/>
    <d v="2016-07-14T00:00:00"/>
    <x v="1"/>
    <x v="6"/>
    <s v="Ja"/>
    <s v="Nee"/>
    <x v="0"/>
  </r>
  <r>
    <s v="XSN905"/>
    <s v="OPEL"/>
    <s v="COMBO"/>
    <d v="2007-09-07T00:00:00"/>
    <s v="-"/>
    <s v="OVO000098"/>
    <x v="10"/>
    <d v="2007-09-07T00:00:00"/>
    <s v="-"/>
    <x v="1"/>
    <x v="5"/>
    <s v="Ja"/>
    <s v="Nee"/>
    <x v="0"/>
  </r>
  <r>
    <s v="XSN906"/>
    <s v="OPEL"/>
    <s v="COMBO"/>
    <d v="2007-09-07T00:00:00"/>
    <s v="-"/>
    <s v="OVO000098"/>
    <x v="10"/>
    <d v="2007-09-07T00:00:00"/>
    <s v="-"/>
    <x v="1"/>
    <x v="5"/>
    <s v="Ja"/>
    <s v="Nee"/>
    <x v="0"/>
  </r>
  <r>
    <s v="XSN907"/>
    <s v="OPEL"/>
    <s v="COMBO"/>
    <d v="2007-09-07T00:00:00"/>
    <s v="-"/>
    <s v="OVO000098"/>
    <x v="10"/>
    <d v="2007-09-07T00:00:00"/>
    <s v="-"/>
    <x v="1"/>
    <x v="5"/>
    <s v="Ja"/>
    <s v="Nee"/>
    <x v="0"/>
  </r>
  <r>
    <s v="XSN909"/>
    <s v="OPEL"/>
    <s v="COMBO"/>
    <d v="2007-09-07T00:00:00"/>
    <d v="2018-03-08T00:00:00"/>
    <s v="OVO000098"/>
    <x v="10"/>
    <d v="2007-09-07T00:00:00"/>
    <d v="2018-03-08T00:00:00"/>
    <x v="1"/>
    <x v="5"/>
    <s v="Ja"/>
    <s v="Nee"/>
    <x v="0"/>
  </r>
  <r>
    <s v="XSN911"/>
    <s v="OPEL"/>
    <s v="COMBO"/>
    <d v="2007-09-07T00:00:00"/>
    <d v="2016-07-04T00:00:00"/>
    <s v="OVO000098"/>
    <x v="10"/>
    <d v="2007-09-07T00:00:00"/>
    <d v="2016-07-04T00:00:00"/>
    <x v="1"/>
    <x v="5"/>
    <s v="Ja"/>
    <s v="Nee"/>
    <x v="0"/>
  </r>
  <r>
    <s v="XSN914"/>
    <s v="OPEL"/>
    <s v="COMBO"/>
    <d v="2007-09-07T00:00:00"/>
    <d v="2018-01-18T00:00:00"/>
    <s v="OVO000098"/>
    <x v="10"/>
    <d v="2007-09-07T00:00:00"/>
    <d v="2018-01-18T00:00:00"/>
    <x v="1"/>
    <x v="5"/>
    <s v="Ja"/>
    <s v="Nee"/>
    <x v="0"/>
  </r>
  <r>
    <s v="XSN916"/>
    <s v="OPEL"/>
    <s v="COMBO"/>
    <d v="2007-09-07T00:00:00"/>
    <s v="-"/>
    <s v="OVO000098"/>
    <x v="10"/>
    <d v="2007-09-07T00:00:00"/>
    <s v="-"/>
    <x v="1"/>
    <x v="5"/>
    <s v="Ja"/>
    <s v="Nee"/>
    <x v="0"/>
  </r>
  <r>
    <s v="XSN918"/>
    <s v="OPEL"/>
    <s v="COMBO"/>
    <d v="2007-09-07T00:00:00"/>
    <s v="-"/>
    <s v="OVO000098"/>
    <x v="10"/>
    <d v="2007-09-07T00:00:00"/>
    <s v="-"/>
    <x v="1"/>
    <x v="5"/>
    <s v="Ja"/>
    <s v="Nee"/>
    <x v="0"/>
  </r>
  <r>
    <s v="XSN919"/>
    <s v="OPEL"/>
    <s v="COMBO"/>
    <d v="2007-09-07T00:00:00"/>
    <s v="-"/>
    <s v="OVO000098"/>
    <x v="10"/>
    <d v="2007-09-07T00:00:00"/>
    <s v="-"/>
    <x v="1"/>
    <x v="5"/>
    <s v="Ja"/>
    <s v="Nee"/>
    <x v="0"/>
  </r>
  <r>
    <s v="XSN920"/>
    <s v="OPEL"/>
    <s v="COMBO"/>
    <d v="2007-09-07T00:00:00"/>
    <s v="-"/>
    <s v="OVO000098"/>
    <x v="10"/>
    <d v="2007-09-07T00:00:00"/>
    <s v="-"/>
    <x v="1"/>
    <x v="5"/>
    <s v="Ja"/>
    <s v="Nee"/>
    <x v="0"/>
  </r>
  <r>
    <s v="KWN479"/>
    <s v="CITROEN"/>
    <s v="BERLINGO"/>
    <d v="2003-06-18T00:00:00"/>
    <d v="2015-02-26T00:00:00"/>
    <s v="OVO000098"/>
    <x v="10"/>
    <d v="2003-06-18T00:00:00"/>
    <d v="2015-02-26T00:00:00"/>
    <x v="0"/>
    <x v="6"/>
    <s v="Ja"/>
    <s v="Nee"/>
    <x v="0"/>
  </r>
  <r>
    <s v="KXW685"/>
    <s v="RENAULT"/>
    <s v="KANGOO"/>
    <d v="2003-06-27T00:00:00"/>
    <d v="2016-07-07T00:00:00"/>
    <s v="OVO000098"/>
    <x v="10"/>
    <d v="2003-06-27T00:00:00"/>
    <d v="2016-07-07T00:00:00"/>
    <x v="1"/>
    <x v="6"/>
    <s v="Ja"/>
    <s v="Nee"/>
    <x v="0"/>
  </r>
  <r>
    <s v="KXW689"/>
    <s v="RENAULT"/>
    <s v="KANGOO"/>
    <d v="2003-06-27T00:00:00"/>
    <s v="-"/>
    <s v="OVO000098"/>
    <x v="10"/>
    <d v="2003-06-27T00:00:00"/>
    <s v="-"/>
    <x v="1"/>
    <x v="6"/>
    <s v="Ja"/>
    <s v="Nee"/>
    <x v="0"/>
  </r>
  <r>
    <s v="KXW691"/>
    <s v="RENAULT"/>
    <s v="KANGOO"/>
    <d v="2003-06-27T00:00:00"/>
    <d v="2016-07-07T00:00:00"/>
    <s v="OVO000098"/>
    <x v="10"/>
    <d v="2003-06-27T00:00:00"/>
    <d v="2016-07-07T00:00:00"/>
    <x v="1"/>
    <x v="6"/>
    <s v="Ja"/>
    <s v="Nee"/>
    <x v="0"/>
  </r>
  <r>
    <s v="KXW734"/>
    <s v="RENAULT"/>
    <s v="KANGOO"/>
    <d v="2003-06-27T00:00:00"/>
    <s v="-"/>
    <s v="OVO000098"/>
    <x v="10"/>
    <d v="2003-06-27T00:00:00"/>
    <d v="2017-06-08T00:00:00"/>
    <x v="1"/>
    <x v="6"/>
    <s v="Ja"/>
    <s v="Nee"/>
    <x v="0"/>
  </r>
  <r>
    <s v="KXW736"/>
    <s v="RENAULT"/>
    <s v="KANGOO"/>
    <d v="2003-06-27T00:00:00"/>
    <s v="-"/>
    <s v="OVO000098"/>
    <x v="10"/>
    <d v="2003-06-27T00:00:00"/>
    <d v="2016-07-06T00:00:00"/>
    <x v="1"/>
    <x v="6"/>
    <s v="Ja"/>
    <s v="Nee"/>
    <x v="0"/>
  </r>
  <r>
    <s v="KXW744"/>
    <s v="RENAULT"/>
    <s v="KANGOO"/>
    <d v="2003-06-27T00:00:00"/>
    <s v="-"/>
    <s v="OVO000098"/>
    <x v="10"/>
    <d v="2003-06-27T00:00:00"/>
    <d v="2017-06-09T00:00:00"/>
    <x v="1"/>
    <x v="6"/>
    <s v="Ja"/>
    <s v="Nee"/>
    <x v="0"/>
  </r>
  <r>
    <s v="KXW780"/>
    <s v="RENAULT"/>
    <s v="KANGOO"/>
    <d v="2003-06-27T00:00:00"/>
    <s v="-"/>
    <s v="OVO000098"/>
    <x v="10"/>
    <d v="2003-06-27T00:00:00"/>
    <d v="2018-01-31T00:00:00"/>
    <x v="1"/>
    <x v="6"/>
    <s v="Ja"/>
    <s v="Nee"/>
    <x v="0"/>
  </r>
  <r>
    <s v="KXW784"/>
    <s v="RENAULT"/>
    <s v="KANGOO"/>
    <d v="2003-06-27T00:00:00"/>
    <s v="-"/>
    <s v="OVO000098"/>
    <x v="10"/>
    <d v="2003-06-27T00:00:00"/>
    <d v="2017-03-09T00:00:00"/>
    <x v="1"/>
    <x v="6"/>
    <s v="Ja"/>
    <s v="Nee"/>
    <x v="0"/>
  </r>
  <r>
    <s v="YPK853"/>
    <s v="CITROEN"/>
    <s v="BERLINGO"/>
    <d v="2008-06-09T00:00:00"/>
    <s v="-"/>
    <s v="OVO001841"/>
    <x v="45"/>
    <d v="2008-03-03T00:00:00"/>
    <s v="-"/>
    <x v="0"/>
    <x v="6"/>
    <s v="Ja"/>
    <s v="Nee"/>
    <x v="0"/>
  </r>
  <r>
    <s v="1LKF519"/>
    <s v="MITSUBISHI"/>
    <s v="ASX"/>
    <d v="2015-10-13T00:00:00"/>
    <s v="-"/>
    <s v="OVO001847"/>
    <x v="46"/>
    <d v="2015-10-13T00:00:00"/>
    <s v="-"/>
    <x v="1"/>
    <x v="9"/>
    <s v="Ja"/>
    <s v="Nee"/>
    <x v="0"/>
  </r>
  <r>
    <s v="1LJZ946"/>
    <s v="VOLKSWAGEN"/>
    <s v="PASSAT"/>
    <s v="-"/>
    <s v="-"/>
    <s v="OVO001845"/>
    <x v="47"/>
    <d v="2015-10-22T00:00:00"/>
    <s v="-"/>
    <x v="0"/>
    <x v="0"/>
    <s v="Ja"/>
    <s v="Nee"/>
    <x v="0"/>
  </r>
  <r>
    <s v="1LLH343"/>
    <s v="AUDI"/>
    <s v="A4 LIMOUSINE"/>
    <s v="-"/>
    <s v="-"/>
    <s v="OVO001845"/>
    <x v="47"/>
    <d v="2015-11-16T00:00:00"/>
    <s v="-"/>
    <x v="0"/>
    <x v="0"/>
    <s v="Ja"/>
    <s v="Nee"/>
    <x v="0"/>
  </r>
  <r>
    <s v="1KRL499"/>
    <s v="CITROEN"/>
    <s v="C4 PICASSO"/>
    <s v="-"/>
    <s v="-"/>
    <s v="OVO001845"/>
    <x v="47"/>
    <d v="2015-08-05T00:00:00"/>
    <s v="-"/>
    <x v="1"/>
    <x v="1"/>
    <s v="Ja"/>
    <s v="Nee"/>
    <x v="0"/>
  </r>
  <r>
    <s v="1KGT017"/>
    <s v="AUDI"/>
    <s v="A6 LIMOUSINE"/>
    <d v="2015-04-29T00:00:00"/>
    <s v="-"/>
    <s v="OVO001951"/>
    <x v="48"/>
    <d v="2015-04-29T00:00:00"/>
    <d v="2018-05-05T00:00:00"/>
    <x v="0"/>
    <x v="8"/>
    <s v="Ja"/>
    <s v="Ja"/>
    <x v="0"/>
  </r>
  <r>
    <s v="1EFU915"/>
    <s v="AUDI"/>
    <s v="A6 LIMOUSINE"/>
    <d v="2013-11-30T00:00:00"/>
    <s v="-"/>
    <s v="OVO001951"/>
    <x v="48"/>
    <d v="2012-11-20T00:00:00"/>
    <d v="2019-06-29T00:00:00"/>
    <x v="0"/>
    <x v="8"/>
    <s v="Ja"/>
    <s v="Ja"/>
    <x v="0"/>
  </r>
  <r>
    <s v="1EJR912"/>
    <s v="BMW"/>
    <s v="320D"/>
    <d v="2013-01-09T00:00:00"/>
    <s v="-"/>
    <s v="OVO001951"/>
    <x v="48"/>
    <d v="2013-01-09T00:00:00"/>
    <s v="-"/>
    <x v="0"/>
    <x v="8"/>
    <s v="Ja"/>
    <s v="Ja"/>
    <x v="0"/>
  </r>
  <r>
    <s v="1GFZ150"/>
    <s v="MERCEDES"/>
    <s v="B 200"/>
    <d v="2014-04-02T00:00:00"/>
    <s v="-"/>
    <s v="OVO001951"/>
    <x v="48"/>
    <d v="2014-01-29T00:00:00"/>
    <d v="2019-02-03T00:00:00"/>
    <x v="1"/>
    <x v="8"/>
    <s v="Ja"/>
    <s v="Ja"/>
    <x v="0"/>
  </r>
  <r>
    <s v="1HXJ915"/>
    <s v="PEUGEOT"/>
    <n v="508"/>
    <d v="2014-10-21T00:00:00"/>
    <s v="-"/>
    <s v="OVO001951"/>
    <x v="48"/>
    <d v="2014-10-21T00:00:00"/>
    <s v="-"/>
    <x v="6"/>
    <x v="8"/>
    <s v="Ja"/>
    <s v="Ja"/>
    <x v="0"/>
  </r>
  <r>
    <s v="1KJG992"/>
    <s v="AUDI"/>
    <s v="Q3"/>
    <d v="2015-05-12T00:00:00"/>
    <s v="-"/>
    <s v="OVO001951"/>
    <x v="48"/>
    <d v="2015-05-12T00:00:00"/>
    <d v="2021-06-02T00:00:00"/>
    <x v="1"/>
    <x v="8"/>
    <s v="Ja"/>
    <s v="Ja"/>
    <x v="0"/>
  </r>
  <r>
    <s v="1KRU686"/>
    <s v="AUDI"/>
    <s v="Q3"/>
    <d v="2015-06-18T00:00:00"/>
    <s v="-"/>
    <s v="OVO001951"/>
    <x v="48"/>
    <d v="2015-06-18T00:00:00"/>
    <d v="2021-07-06T00:00:00"/>
    <x v="1"/>
    <x v="8"/>
    <s v="Ja"/>
    <s v="Ja"/>
    <x v="0"/>
  </r>
  <r>
    <s v="995BKC"/>
    <s v="MERCEDES"/>
    <s v="B200CDI"/>
    <d v="2013-03-16T00:00:00"/>
    <d v="2017-08-31T00:00:00"/>
    <s v="OVO001951"/>
    <x v="48"/>
    <d v="2013-03-16T00:00:00"/>
    <d v="2017-08-31T00:00:00"/>
    <x v="0"/>
    <x v="8"/>
    <s v="Ja"/>
    <s v="Ja"/>
    <x v="0"/>
  </r>
  <r>
    <s v="1BAW060"/>
    <s v="VOLVO"/>
    <s v="V60"/>
    <s v="-"/>
    <s v="-"/>
    <s v="OVO003101"/>
    <x v="49"/>
    <d v="2011-04-22T00:00:00"/>
    <d v="2016-04-21T00:00:00"/>
    <x v="0"/>
    <x v="3"/>
    <s v="Ja"/>
    <s v="Nee"/>
    <x v="0"/>
  </r>
  <r>
    <s v="1JKG364"/>
    <s v="TOYOTA"/>
    <s v="AURIS"/>
    <d v="2015-01-09T00:00:00"/>
    <s v="-"/>
    <s v="OVO003101"/>
    <x v="49"/>
    <d v="2015-01-09T00:00:00"/>
    <s v="-"/>
    <x v="4"/>
    <x v="0"/>
    <s v="Ja"/>
    <s v="Nee"/>
    <x v="0"/>
  </r>
  <r>
    <s v="1KUX391"/>
    <s v="TESLA"/>
    <s v="MODEL S"/>
    <s v="-"/>
    <s v="-"/>
    <s v="OVO003101"/>
    <x v="49"/>
    <d v="2015-07-09T00:00:00"/>
    <d v="2017-07-14T00:00:00"/>
    <x v="5"/>
    <x v="14"/>
    <s v="Ja"/>
    <s v="Nee"/>
    <x v="0"/>
  </r>
  <r>
    <s v="1JKD117"/>
    <s v="TOYOTA"/>
    <s v="RAV4"/>
    <d v="2015-01-08T00:00:00"/>
    <s v="-"/>
    <s v="OVO000088"/>
    <x v="12"/>
    <d v="2015-01-08T00:00:00"/>
    <s v="-"/>
    <x v="0"/>
    <x v="9"/>
    <s v="Ja"/>
    <s v="Nee"/>
    <x v="0"/>
  </r>
  <r>
    <s v="1JLN890"/>
    <s v="TOYOTA"/>
    <s v="RAV4"/>
    <d v="2015-01-19T00:00:00"/>
    <s v="-"/>
    <s v="OVO000088"/>
    <x v="12"/>
    <d v="2015-01-19T00:00:00"/>
    <s v="-"/>
    <x v="0"/>
    <x v="9"/>
    <s v="Ja"/>
    <s v="Nee"/>
    <x v="0"/>
  </r>
  <r>
    <s v="1LGA373"/>
    <s v="FORD"/>
    <s v="MONDEO"/>
    <d v="2015-09-18T00:00:00"/>
    <s v="-"/>
    <s v="OVO001624"/>
    <x v="50"/>
    <d v="2014-12-19T00:00:00"/>
    <s v="-"/>
    <x v="0"/>
    <x v="8"/>
    <s v="Ja"/>
    <s v="Nee"/>
    <x v="0"/>
  </r>
  <r>
    <s v="1LJR070"/>
    <s v="VOLVO"/>
    <s v="V40"/>
    <d v="2015-10-06T00:00:00"/>
    <s v="-"/>
    <s v="OVO001830"/>
    <x v="51"/>
    <d v="2015-04-01T00:00:00"/>
    <s v="-"/>
    <x v="0"/>
    <x v="8"/>
    <s v="Ja"/>
    <s v="Ja"/>
    <x v="0"/>
  </r>
  <r>
    <s v="530BPB"/>
    <s v="MERCEDES"/>
    <s v="VITO 111P"/>
    <d v="2010-04-21T00:00:00"/>
    <s v="-"/>
    <s v="OVO000067"/>
    <x v="24"/>
    <d v="2010-04-21T00:00:00"/>
    <s v="-"/>
    <x v="0"/>
    <x v="5"/>
    <s v="Ja"/>
    <s v="Ja"/>
    <x v="0"/>
  </r>
  <r>
    <s v="1DCN798"/>
    <s v="AUDI"/>
    <s v="Q5 HYBRID"/>
    <d v="2012-04-26T00:00:00"/>
    <d v="2016-11-25T00:00:00"/>
    <s v="OVO001847"/>
    <x v="46"/>
    <d v="2012-04-26T00:00:00"/>
    <d v="2016-11-25T00:00:00"/>
    <x v="4"/>
    <x v="8"/>
    <s v="Ja"/>
    <s v="Nee"/>
    <x v="0"/>
  </r>
  <r>
    <s v="YCM243"/>
    <s v="TOYOTA"/>
    <s v="AVENSIS"/>
    <d v="2008-01-21T00:00:00"/>
    <d v="2015-12-17T00:00:00"/>
    <s v="OVO001834"/>
    <x v="52"/>
    <d v="2014-12-31T00:00:00"/>
    <d v="2015-11-06T00:00:00"/>
    <x v="0"/>
    <x v="0"/>
    <s v="Ja"/>
    <s v="Ja"/>
    <x v="0"/>
  </r>
  <r>
    <s v="1KCU899"/>
    <s v="FIAT"/>
    <s v="DOBLO'"/>
    <d v="2015-04-02T00:00:00"/>
    <s v="-"/>
    <s v="OVO000089"/>
    <x v="32"/>
    <d v="2015-04-02T00:00:00"/>
    <s v="-"/>
    <x v="8"/>
    <x v="6"/>
    <s v="Ja"/>
    <s v="Nee"/>
    <x v="0"/>
  </r>
  <r>
    <s v="1BNV590"/>
    <s v="MERCEDES"/>
    <s v="-"/>
    <d v="2011-07-13T00:00:00"/>
    <s v="-"/>
    <s v="OVO000089"/>
    <x v="32"/>
    <d v="2011-07-13T00:00:00"/>
    <d v="2015-11-20T00:00:00"/>
    <x v="0"/>
    <x v="5"/>
    <s v="Ja"/>
    <s v="Nee"/>
    <x v="0"/>
  </r>
  <r>
    <s v="SVW070"/>
    <s v="PEUGEOT"/>
    <n v="307"/>
    <d v="2005-02-24T00:00:00"/>
    <s v="-"/>
    <s v="OVO000101"/>
    <x v="43"/>
    <d v="2005-02-24T00:00:00"/>
    <d v="2017-03-31T00:00:00"/>
    <x v="0"/>
    <x v="1"/>
    <s v="Ja"/>
    <s v="Ja"/>
    <x v="0"/>
  </r>
  <r>
    <s v="991ADE"/>
    <s v="RENAULT"/>
    <s v="KANGOO"/>
    <d v="2008-09-25T00:00:00"/>
    <d v="2017-11-16T00:00:00"/>
    <s v="OVO000073"/>
    <x v="0"/>
    <d v="2008-09-25T00:00:00"/>
    <d v="2015-12-31T00:00:00"/>
    <x v="0"/>
    <x v="6"/>
    <s v="Ja"/>
    <s v="Nee"/>
    <x v="0"/>
  </r>
  <r>
    <s v="TZY419"/>
    <s v="RENAULT"/>
    <s v="CLIO"/>
    <d v="2006-02-08T00:00:00"/>
    <s v="-"/>
    <s v="OVO000104"/>
    <x v="53"/>
    <d v="2006-02-08T00:00:00"/>
    <s v="-"/>
    <x v="0"/>
    <x v="1"/>
    <s v="Ja"/>
    <s v="Ja"/>
    <x v="0"/>
  </r>
  <r>
    <s v="1DDI330"/>
    <s v="VOLVO"/>
    <s v="XC90"/>
    <d v="2018-04-06T00:00:00"/>
    <s v="-"/>
    <s v="OVO001951"/>
    <x v="48"/>
    <d v="2012-04-06T00:00:00"/>
    <d v="2016-03-01T00:00:00"/>
    <x v="0"/>
    <x v="8"/>
    <s v="Ja"/>
    <s v="Ja"/>
    <x v="0"/>
  </r>
  <r>
    <s v="1EOR203"/>
    <s v="AUDI"/>
    <s v="A4"/>
    <d v="2013-02-08T00:00:00"/>
    <s v="-"/>
    <s v="OVO000029"/>
    <x v="1"/>
    <d v="2007-03-01T00:00:00"/>
    <s v="-"/>
    <x v="0"/>
    <x v="8"/>
    <s v="Ja"/>
    <s v="Ja"/>
    <x v="0"/>
  </r>
  <r>
    <s v="SXK419"/>
    <s v="FORD"/>
    <s v="MONDEO"/>
    <d v="2005-03-24T00:00:00"/>
    <d v="2017-02-01T00:00:00"/>
    <s v="OVO000029"/>
    <x v="1"/>
    <d v="2005-03-24T00:00:00"/>
    <d v="2017-01-27T00:00:00"/>
    <x v="0"/>
    <x v="0"/>
    <s v="Ja"/>
    <s v="Ja"/>
    <x v="0"/>
  </r>
  <r>
    <s v="STJ644"/>
    <s v="FORD"/>
    <s v="FOCUS C-MAX"/>
    <d v="2005-02-11T00:00:00"/>
    <d v="2017-09-06T00:00:00"/>
    <s v="OVO000031"/>
    <x v="2"/>
    <d v="2004-08-23T00:00:00"/>
    <d v="2017-08-28T00:00:00"/>
    <x v="0"/>
    <x v="2"/>
    <s v="Ja"/>
    <s v="Ja"/>
    <x v="0"/>
  </r>
  <r>
    <s v="XZW406"/>
    <s v="TOYOTA"/>
    <s v="AURIS"/>
    <d v="2007-11-23T00:00:00"/>
    <d v="2017-09-06T00:00:00"/>
    <s v="OVO000031"/>
    <x v="2"/>
    <d v="2007-11-23T00:00:00"/>
    <d v="2017-08-28T00:00:00"/>
    <x v="0"/>
    <x v="0"/>
    <s v="Ja"/>
    <s v="Ja"/>
    <x v="0"/>
  </r>
  <r>
    <s v="1LBS219"/>
    <s v="OPEL"/>
    <s v="VIVARO-B"/>
    <d v="2015-08-12T00:00:00"/>
    <d v="2017-02-08T00:00:00"/>
    <s v="OVO000031"/>
    <x v="2"/>
    <d v="2015-08-12T00:00:00"/>
    <d v="2016-04-16T00:00:00"/>
    <x v="0"/>
    <x v="6"/>
    <s v="Ja"/>
    <s v="Ja"/>
    <x v="0"/>
  </r>
  <r>
    <s v="1EFF872"/>
    <s v="-"/>
    <s v="-"/>
    <d v="2012-11-14T00:00:00"/>
    <d v="2017-09-04T00:00:00"/>
    <s v="OVO000034"/>
    <x v="4"/>
    <d v="2012-11-23T00:00:00"/>
    <d v="2017-09-04T00:00:00"/>
    <x v="3"/>
    <x v="8"/>
    <s v="Ja"/>
    <s v="Ja"/>
    <x v="0"/>
  </r>
  <r>
    <s v="1LLN608"/>
    <s v="FORD"/>
    <s v="GRAND C-MAX"/>
    <d v="2015-10-21T00:00:00"/>
    <s v="-"/>
    <s v="OVO000094"/>
    <x v="41"/>
    <d v="2015-10-21T00:00:00"/>
    <s v="-"/>
    <x v="1"/>
    <x v="1"/>
    <s v="Ja"/>
    <s v="Nee"/>
    <x v="0"/>
  </r>
  <r>
    <s v="1LJK864"/>
    <s v="BMW"/>
    <s v="320D XDRIVE"/>
    <d v="2015-10-25T00:00:00"/>
    <s v="-"/>
    <s v="OVO000091"/>
    <x v="37"/>
    <d v="2015-10-05T00:00:00"/>
    <d v="2019-10-22T00:00:00"/>
    <x v="0"/>
    <x v="8"/>
    <s v="Ja"/>
    <s v="Nee"/>
    <x v="0"/>
  </r>
  <r>
    <s v="1JGN903"/>
    <s v="CITROEN"/>
    <s v="BERLINGO"/>
    <d v="2014-12-12T00:00:00"/>
    <s v="-"/>
    <s v="OVO000094"/>
    <x v="41"/>
    <d v="2014-12-12T00:00:00"/>
    <s v="-"/>
    <x v="0"/>
    <x v="6"/>
    <s v="Ja"/>
    <s v="Nee"/>
    <x v="0"/>
  </r>
  <r>
    <s v="1JSX292"/>
    <s v="FORD"/>
    <s v="TRANSIT"/>
    <d v="2015-02-17T00:00:00"/>
    <s v="-"/>
    <s v="OVO000089"/>
    <x v="32"/>
    <d v="2015-02-17T00:00:00"/>
    <s v="-"/>
    <x v="0"/>
    <x v="5"/>
    <s v="Ja"/>
    <s v="Nee"/>
    <x v="0"/>
  </r>
  <r>
    <s v="1KES755"/>
    <s v="VOLVO"/>
    <s v="XC60"/>
    <d v="2015-04-16T00:00:00"/>
    <s v="-"/>
    <s v="OVO001830"/>
    <x v="51"/>
    <d v="2015-04-01T00:00:00"/>
    <s v="-"/>
    <x v="0"/>
    <x v="8"/>
    <s v="Ja"/>
    <s v="Ja"/>
    <x v="0"/>
  </r>
  <r>
    <s v="994ADE"/>
    <s v="RENAULT"/>
    <s v="KANGOO"/>
    <d v="2008-09-25T00:00:00"/>
    <s v="-"/>
    <s v="OVO000073"/>
    <x v="0"/>
    <d v="2008-10-30T00:00:00"/>
    <s v="-"/>
    <x v="0"/>
    <x v="6"/>
    <s v="Ja"/>
    <s v="Nee"/>
    <x v="0"/>
  </r>
  <r>
    <s v="1EFX201"/>
    <s v="OPEL"/>
    <s v="ASTRA"/>
    <d v="2012-11-21T00:00:00"/>
    <s v="-"/>
    <s v="OVO000035"/>
    <x v="7"/>
    <d v="2012-11-21T00:00:00"/>
    <s v="-"/>
    <x v="0"/>
    <x v="6"/>
    <s v="Ja"/>
    <s v="Nee"/>
    <x v="0"/>
  </r>
  <r>
    <s v="1LPZ222"/>
    <s v="DACIA"/>
    <s v="DUSTER"/>
    <d v="2015-11-10T00:00:00"/>
    <s v="-"/>
    <s v="OVO000094"/>
    <x v="41"/>
    <d v="2015-11-15T00:00:00"/>
    <s v="-"/>
    <x v="1"/>
    <x v="9"/>
    <s v="Ja"/>
    <s v="Nee"/>
    <x v="0"/>
  </r>
  <r>
    <s v="1LPZ204"/>
    <s v="DACIA"/>
    <s v="DUSTER"/>
    <d v="2015-11-10T00:00:00"/>
    <s v="-"/>
    <s v="OVO000094"/>
    <x v="41"/>
    <d v="2015-11-10T00:00:00"/>
    <s v="-"/>
    <x v="1"/>
    <x v="9"/>
    <s v="Ja"/>
    <s v="Nee"/>
    <x v="0"/>
  </r>
  <r>
    <s v="1GCF733"/>
    <s v="OPEL"/>
    <s v="VIVARO"/>
    <d v="2013-12-26T00:00:00"/>
    <s v="-"/>
    <s v="OVO000104"/>
    <x v="53"/>
    <d v="2013-12-26T00:00:00"/>
    <s v="-"/>
    <x v="0"/>
    <x v="5"/>
    <s v="Ja"/>
    <s v="Ja"/>
    <x v="0"/>
  </r>
  <r>
    <s v="1GCF753"/>
    <s v="OPEL"/>
    <s v="VIVARO"/>
    <d v="2013-12-26T00:00:00"/>
    <s v="-"/>
    <s v="OVO000104"/>
    <x v="53"/>
    <d v="2013-12-26T00:00:00"/>
    <s v="-"/>
    <x v="0"/>
    <x v="5"/>
    <s v="Ja"/>
    <s v="Ja"/>
    <x v="0"/>
  </r>
  <r>
    <s v="1GCF786"/>
    <s v="OPEL"/>
    <s v="VIVARO"/>
    <d v="2013-12-26T00:00:00"/>
    <s v="-"/>
    <s v="OVO000104"/>
    <x v="53"/>
    <d v="2013-12-26T00:00:00"/>
    <s v="-"/>
    <x v="0"/>
    <x v="5"/>
    <s v="Ja"/>
    <s v="Ja"/>
    <x v="0"/>
  </r>
  <r>
    <s v="1JUV858"/>
    <s v="BMW"/>
    <s v="218I ACTIVE TOURER"/>
    <d v="2015-03-03T00:00:00"/>
    <s v="-"/>
    <s v="OVO000104"/>
    <x v="53"/>
    <d v="2015-03-20T00:00:00"/>
    <d v="2020-03-19T00:00:00"/>
    <x v="1"/>
    <x v="8"/>
    <s v="Ja"/>
    <s v="Ja"/>
    <x v="0"/>
  </r>
  <r>
    <s v="XFX395"/>
    <s v="TOYOTA"/>
    <s v="AVENSIS"/>
    <d v="2007-03-21T00:00:00"/>
    <d v="2018-03-07T00:00:00"/>
    <s v="OVO000101"/>
    <x v="43"/>
    <d v="2007-03-21T00:00:00"/>
    <d v="2017-03-31T00:00:00"/>
    <x v="0"/>
    <x v="0"/>
    <s v="Ja"/>
    <s v="Ja"/>
    <x v="0"/>
  </r>
  <r>
    <s v="TZZ541"/>
    <s v="RENAULT"/>
    <s v="CLIO"/>
    <d v="2006-02-16T00:00:00"/>
    <d v="2017-02-21T00:00:00"/>
    <s v="OVO000101"/>
    <x v="43"/>
    <d v="2006-02-16T00:00:00"/>
    <d v="2017-02-13T00:00:00"/>
    <x v="0"/>
    <x v="1"/>
    <s v="Ja"/>
    <s v="Ja"/>
    <x v="0"/>
  </r>
  <r>
    <s v="1AHR545"/>
    <s v="RENAULT"/>
    <s v="LAGUNA"/>
    <d v="2011-01-12T00:00:00"/>
    <d v="2017-01-11T00:00:00"/>
    <s v="OVO000101"/>
    <x v="43"/>
    <d v="2002-10-17T00:00:00"/>
    <d v="2017-01-10T00:00:00"/>
    <x v="0"/>
    <x v="0"/>
    <s v="Ja"/>
    <s v="Ja"/>
    <x v="0"/>
  </r>
  <r>
    <s v="YEF805"/>
    <s v="SKODA"/>
    <s v="FABIA"/>
    <d v="2008-02-15T00:00:00"/>
    <s v="-"/>
    <s v="OVO000106"/>
    <x v="33"/>
    <d v="2008-02-15T00:00:00"/>
    <s v="-"/>
    <x v="0"/>
    <x v="1"/>
    <s v="Ja"/>
    <s v="Ja"/>
    <x v="0"/>
  </r>
  <r>
    <s v="YEF806"/>
    <s v="SKODA"/>
    <s v="FABIA"/>
    <d v="2008-02-15T00:00:00"/>
    <d v="2018-03-07T00:00:00"/>
    <s v="OVO000106"/>
    <x v="33"/>
    <d v="2008-02-15T00:00:00"/>
    <d v="2018-03-07T00:00:00"/>
    <x v="0"/>
    <x v="1"/>
    <s v="Ja"/>
    <s v="Ja"/>
    <x v="0"/>
  </r>
  <r>
    <s v="YEF807"/>
    <s v="SKODA"/>
    <s v="FABIA"/>
    <d v="2008-02-15T00:00:00"/>
    <s v="-"/>
    <s v="OVO000106"/>
    <x v="33"/>
    <d v="2008-02-15T00:00:00"/>
    <s v="-"/>
    <x v="0"/>
    <x v="1"/>
    <s v="Ja"/>
    <s v="Ja"/>
    <x v="0"/>
  </r>
  <r>
    <s v="1KHD406"/>
    <s v="PEUGEOT"/>
    <n v="307"/>
    <d v="2015-05-04T00:00:00"/>
    <d v="2016-04-05T00:00:00"/>
    <s v="OVO000106"/>
    <x v="33"/>
    <d v="2015-05-04T00:00:00"/>
    <d v="2016-03-23T00:00:00"/>
    <x v="0"/>
    <x v="1"/>
    <s v="Ja"/>
    <s v="Ja"/>
    <x v="0"/>
  </r>
  <r>
    <s v="XDK215"/>
    <s v="-"/>
    <s v="-"/>
    <d v="2007-02-13T00:00:00"/>
    <d v="2017-03-16T00:00:00"/>
    <s v="OVO000106"/>
    <x v="33"/>
    <d v="2007-02-13T00:00:00"/>
    <d v="2017-03-16T00:00:00"/>
    <x v="3"/>
    <x v="1"/>
    <s v="Ja"/>
    <s v="Ja"/>
    <x v="0"/>
  </r>
  <r>
    <s v="1LXH554"/>
    <s v="FORD"/>
    <s v="FOCUS"/>
    <d v="2015-12-23T00:00:00"/>
    <d v="2018-02-09T00:00:00"/>
    <s v="OVO000099"/>
    <x v="42"/>
    <d v="2015-12-23T00:00:00"/>
    <d v="2018-02-09T00:00:00"/>
    <x v="0"/>
    <x v="1"/>
    <s v="Ja"/>
    <s v="Nee"/>
    <x v="0"/>
  </r>
  <r>
    <s v="420AYV"/>
    <s v="MERCEDES"/>
    <s v="VITO 111"/>
    <d v="2009-10-02T00:00:00"/>
    <s v="-"/>
    <s v="OVO000058"/>
    <x v="20"/>
    <d v="2009-10-02T00:00:00"/>
    <s v="-"/>
    <x v="0"/>
    <x v="5"/>
    <s v="Ja"/>
    <s v="Nee"/>
    <x v="0"/>
  </r>
  <r>
    <s v="AKA972"/>
    <s v="NISSAN"/>
    <s v="PRIMERA"/>
    <d v="1998-09-02T00:00:00"/>
    <d v="2017-12-07T00:00:00"/>
    <s v="OVO000065"/>
    <x v="6"/>
    <d v="1998-09-02T00:00:00"/>
    <d v="2017-11-24T00:00:00"/>
    <x v="0"/>
    <x v="1"/>
    <s v="Ja"/>
    <s v="Nee"/>
    <x v="0"/>
  </r>
  <r>
    <s v="860BFS"/>
    <s v="RENAULT"/>
    <s v="MEGANE"/>
    <d v="2010-02-03T00:00:00"/>
    <s v="-"/>
    <s v="OVO000058"/>
    <x v="20"/>
    <d v="2010-02-03T00:00:00"/>
    <s v="-"/>
    <x v="0"/>
    <x v="0"/>
    <s v="Ja"/>
    <s v="Nee"/>
    <x v="0"/>
  </r>
  <r>
    <s v="1FSI544"/>
    <s v="VOLKSWAGEN"/>
    <s v="KOMBI"/>
    <d v="2013-10-09T00:00:00"/>
    <s v="-"/>
    <s v="OVO000065"/>
    <x v="6"/>
    <d v="2013-10-09T00:00:00"/>
    <s v="-"/>
    <x v="0"/>
    <x v="5"/>
    <s v="Ja"/>
    <s v="Nee"/>
    <x v="0"/>
  </r>
  <r>
    <s v="RZB801"/>
    <s v="VOLKSWAGEN"/>
    <s v="-"/>
    <d v="2000-04-12T00:00:00"/>
    <s v="-"/>
    <s v="OVO000058"/>
    <x v="20"/>
    <d v="2000-04-12T00:00:00"/>
    <s v="-"/>
    <x v="1"/>
    <x v="5"/>
    <s v="Ja"/>
    <s v="Nee"/>
    <x v="0"/>
  </r>
  <r>
    <s v="1CMG602"/>
    <s v="PEUGEOT"/>
    <n v="508"/>
    <d v="2012-01-10T00:00:00"/>
    <d v="2016-05-31T00:00:00"/>
    <s v="OVO000078"/>
    <x v="27"/>
    <d v="2012-01-10T00:00:00"/>
    <d v="2016-05-31T00:00:00"/>
    <x v="0"/>
    <x v="0"/>
    <s v="Ja"/>
    <s v="Nee"/>
    <x v="0"/>
  </r>
  <r>
    <s v="1HLF915"/>
    <s v="FORD"/>
    <s v="TRANSIT CUSTOM"/>
    <d v="2014-08-28T00:00:00"/>
    <s v="-"/>
    <s v="OVO000078"/>
    <x v="27"/>
    <d v="2014-08-28T00:00:00"/>
    <s v="-"/>
    <x v="0"/>
    <x v="6"/>
    <s v="Ja"/>
    <s v="Nee"/>
    <x v="0"/>
  </r>
  <r>
    <s v="1FJY396"/>
    <s v="KIA"/>
    <s v="OPTIMA"/>
    <d v="2013-07-25T00:00:00"/>
    <s v="-"/>
    <s v="OVO000078"/>
    <x v="27"/>
    <d v="2013-07-25T00:00:00"/>
    <s v="-"/>
    <x v="0"/>
    <x v="0"/>
    <s v="Ja"/>
    <s v="Nee"/>
    <x v="0"/>
  </r>
  <r>
    <s v="1HZV997"/>
    <s v="BMW"/>
    <s v="I3"/>
    <d v="2014-12-04T00:00:00"/>
    <s v="-"/>
    <s v="OVO000078"/>
    <x v="27"/>
    <d v="2014-12-04T00:00:00"/>
    <s v="-"/>
    <x v="4"/>
    <x v="3"/>
    <s v="Ja"/>
    <s v="Nee"/>
    <x v="0"/>
  </r>
  <r>
    <s v="1ENB742"/>
    <s v="FIAT"/>
    <s v="DOBLO'"/>
    <d v="2013-02-18T00:00:00"/>
    <s v="-"/>
    <s v="OVO000078"/>
    <x v="27"/>
    <d v="2013-02-18T00:00:00"/>
    <s v="-"/>
    <x v="1"/>
    <x v="6"/>
    <s v="Ja"/>
    <s v="Nee"/>
    <x v="0"/>
  </r>
  <r>
    <s v="1JSX688"/>
    <s v="PEUGEOT"/>
    <s v="PARTNER"/>
    <d v="2015-02-17T00:00:00"/>
    <s v="-"/>
    <s v="OVO000100"/>
    <x v="35"/>
    <d v="2015-02-17T00:00:00"/>
    <s v="-"/>
    <x v="0"/>
    <x v="6"/>
    <s v="Ja"/>
    <s v="Nee"/>
    <x v="0"/>
  </r>
  <r>
    <s v="1FQZ199"/>
    <s v="PEUGEOT"/>
    <n v="508"/>
    <d v="2015-03-31T00:00:00"/>
    <s v="-"/>
    <s v="OVO001830"/>
    <x v="51"/>
    <d v="2015-04-01T00:00:00"/>
    <s v="-"/>
    <x v="6"/>
    <x v="8"/>
    <s v="Ja"/>
    <s v="Ja"/>
    <x v="0"/>
  </r>
  <r>
    <s v="1HPN397"/>
    <s v="VOLVO"/>
    <s v="XC60"/>
    <d v="2015-03-31T00:00:00"/>
    <s v="-"/>
    <s v="OVO001830"/>
    <x v="51"/>
    <d v="2015-04-01T00:00:00"/>
    <s v="-"/>
    <x v="0"/>
    <x v="8"/>
    <s v="Ja"/>
    <s v="Ja"/>
    <x v="0"/>
  </r>
  <r>
    <s v="678ATL"/>
    <s v="FORD"/>
    <s v="MONDEO"/>
    <d v="2009-07-17T00:00:00"/>
    <s v="-"/>
    <s v="OVO001834"/>
    <x v="52"/>
    <d v="2014-12-31T00:00:00"/>
    <s v="-"/>
    <x v="0"/>
    <x v="0"/>
    <s v="Ja"/>
    <s v="Ja"/>
    <x v="0"/>
  </r>
  <r>
    <s v="1BEX751"/>
    <s v="NISSAN"/>
    <s v="PICKUP"/>
    <d v="2011-05-16T00:00:00"/>
    <s v="-"/>
    <s v="OVO000089"/>
    <x v="32"/>
    <d v="2011-02-11T00:00:00"/>
    <s v="-"/>
    <x v="0"/>
    <x v="12"/>
    <s v="Ja"/>
    <s v="Nee"/>
    <x v="0"/>
  </r>
  <r>
    <s v="SVW072"/>
    <s v="PEUGEOT"/>
    <n v="307"/>
    <d v="2005-02-24T00:00:00"/>
    <s v="-"/>
    <s v="OVO000101"/>
    <x v="43"/>
    <d v="2005-02-24T00:00:00"/>
    <d v="2017-03-31T00:00:00"/>
    <x v="0"/>
    <x v="1"/>
    <s v="Ja"/>
    <s v="Ja"/>
    <x v="0"/>
  </r>
  <r>
    <s v="1DKV248"/>
    <s v="CITROEN"/>
    <s v="BERLINGO"/>
    <d v="2012-06-12T00:00:00"/>
    <s v="-"/>
    <s v="OVO000088"/>
    <x v="12"/>
    <d v="2012-06-12T00:00:00"/>
    <s v="-"/>
    <x v="0"/>
    <x v="6"/>
    <s v="Ja"/>
    <s v="Nee"/>
    <x v="0"/>
  </r>
  <r>
    <s v="1ECU856"/>
    <s v="MERCEDES"/>
    <s v="VIANO"/>
    <d v="2012-10-23T00:00:00"/>
    <s v="-"/>
    <s v="OVO000073"/>
    <x v="0"/>
    <d v="2012-11-30T00:00:00"/>
    <s v="-"/>
    <x v="0"/>
    <x v="2"/>
    <s v="Ja"/>
    <s v="Nee"/>
    <x v="0"/>
  </r>
  <r>
    <s v="1ABT401"/>
    <s v="CITROEN"/>
    <s v="BERLINGO"/>
    <d v="2010-11-25T00:00:00"/>
    <d v="2018-02-06T00:00:00"/>
    <s v="OVO000061"/>
    <x v="23"/>
    <d v="2010-11-25T00:00:00"/>
    <d v="2018-02-01T00:00:00"/>
    <x v="0"/>
    <x v="6"/>
    <s v="Ja"/>
    <s v="Nee"/>
    <x v="0"/>
  </r>
  <r>
    <s v="825BCC"/>
    <s v="RENAULT"/>
    <s v="MEGANE"/>
    <d v="2009-12-02T00:00:00"/>
    <s v="-"/>
    <s v="OVO000087"/>
    <x v="31"/>
    <d v="2009-12-02T00:00:00"/>
    <d v="2017-03-31T00:00:00"/>
    <x v="0"/>
    <x v="0"/>
    <s v="Ja"/>
    <s v="Nee"/>
    <x v="0"/>
  </r>
  <r>
    <s v="1KAV476"/>
    <s v="TOYOTA"/>
    <s v="AURIS"/>
    <d v="2015-03-20T00:00:00"/>
    <s v="-"/>
    <s v="OVO000097"/>
    <x v="36"/>
    <d v="2015-03-20T00:00:00"/>
    <s v="-"/>
    <x v="4"/>
    <x v="0"/>
    <s v="Ja"/>
    <s v="Nee"/>
    <x v="0"/>
  </r>
  <r>
    <s v="1PAH293"/>
    <s v="NISSAN"/>
    <s v="TERRANO"/>
    <d v="2016-05-20T00:00:00"/>
    <d v="2017-09-12T00:00:00"/>
    <s v="OVO000092"/>
    <x v="38"/>
    <d v="2004-04-30T00:00:00"/>
    <d v="2017-05-11T00:00:00"/>
    <x v="0"/>
    <x v="12"/>
    <s v="Ja"/>
    <s v="Nee"/>
    <x v="0"/>
  </r>
  <r>
    <s v="YXZ764"/>
    <s v="RENAULT"/>
    <s v="MEGANE"/>
    <d v="2009-01-29T00:00:00"/>
    <s v="-"/>
    <s v="OVO000059"/>
    <x v="21"/>
    <d v="2009-01-29T00:00:00"/>
    <s v="-"/>
    <x v="0"/>
    <x v="0"/>
    <s v="Ja"/>
    <s v="Nee"/>
    <x v="0"/>
  </r>
  <r>
    <s v="691AMA"/>
    <s v="SUZUKI"/>
    <s v="JIMNY"/>
    <d v="2009-05-26T00:00:00"/>
    <d v="2016-08-31T00:00:00"/>
    <s v="OVO000078"/>
    <x v="27"/>
    <d v="2009-05-26T00:00:00"/>
    <d v="2016-08-31T00:00:00"/>
    <x v="0"/>
    <x v="9"/>
    <s v="Ja"/>
    <s v="Nee"/>
    <x v="0"/>
  </r>
  <r>
    <s v="XEH465"/>
    <s v="PEUGEOT"/>
    <s v="PARTNER"/>
    <d v="2007-03-14T00:00:00"/>
    <s v="-"/>
    <s v="OVO000078"/>
    <x v="27"/>
    <d v="2007-03-14T00:00:00"/>
    <s v="-"/>
    <x v="0"/>
    <x v="6"/>
    <s v="Ja"/>
    <s v="Nee"/>
    <x v="0"/>
  </r>
  <r>
    <s v="XEH466"/>
    <s v="PEUGEOT"/>
    <s v="PARTNER"/>
    <d v="2007-03-14T00:00:00"/>
    <s v="-"/>
    <s v="OVO000078"/>
    <x v="27"/>
    <d v="2007-03-14T00:00:00"/>
    <s v="-"/>
    <x v="0"/>
    <x v="6"/>
    <s v="Ja"/>
    <s v="Nee"/>
    <x v="0"/>
  </r>
  <r>
    <s v="TZY325"/>
    <s v="CITROEN"/>
    <s v="BERLINGO"/>
    <d v="2006-02-07T00:00:00"/>
    <d v="2018-03-23T00:00:00"/>
    <s v="OVO000078"/>
    <x v="27"/>
    <d v="2006-02-07T00:00:00"/>
    <d v="2018-03-23T00:00:00"/>
    <x v="0"/>
    <x v="6"/>
    <s v="Ja"/>
    <s v="Nee"/>
    <x v="0"/>
  </r>
  <r>
    <s v="TZY326"/>
    <s v="CITROEN"/>
    <s v="BERLINGO"/>
    <d v="2006-02-07T00:00:00"/>
    <d v="2018-03-23T00:00:00"/>
    <s v="OVO000078"/>
    <x v="27"/>
    <d v="2006-02-07T00:00:00"/>
    <d v="2018-03-23T00:00:00"/>
    <x v="0"/>
    <x v="6"/>
    <s v="Ja"/>
    <s v="Nee"/>
    <x v="0"/>
  </r>
  <r>
    <s v="VYV170"/>
    <s v="SAAB"/>
    <d v="2018-03-09T00:00:00"/>
    <d v="2007-01-01T00:00:00"/>
    <s v="-"/>
    <s v="OVO000067"/>
    <x v="24"/>
    <d v="2007-01-01T00:00:00"/>
    <s v="-"/>
    <x v="1"/>
    <x v="0"/>
    <s v="Ja"/>
    <s v="Ja"/>
    <x v="0"/>
  </r>
  <r>
    <s v="VXJ507"/>
    <s v="OPEL"/>
    <s v="ASTRA"/>
    <s v="-"/>
    <s v="-"/>
    <s v="OVO000089"/>
    <x v="32"/>
    <s v="-"/>
    <s v="-"/>
    <x v="0"/>
    <x v="6"/>
    <s v="Ja"/>
    <s v="Nee"/>
    <x v="0"/>
  </r>
  <r>
    <s v="VXJ524"/>
    <s v="OPEL"/>
    <s v="ASTRA"/>
    <s v="-"/>
    <s v="-"/>
    <s v="OVO000089"/>
    <x v="32"/>
    <s v="-"/>
    <s v="-"/>
    <x v="0"/>
    <x v="6"/>
    <s v="Ja"/>
    <s v="Nee"/>
    <x v="0"/>
  </r>
  <r>
    <s v="1BFU908"/>
    <s v="FORD"/>
    <s v="TRANSIT"/>
    <d v="2011-05-20T00:00:00"/>
    <s v="-"/>
    <s v="OVO000061"/>
    <x v="23"/>
    <d v="2011-05-20T00:00:00"/>
    <s v="-"/>
    <x v="0"/>
    <x v="5"/>
    <s v="Ja"/>
    <s v="Nee"/>
    <x v="0"/>
  </r>
  <r>
    <s v="XAR162"/>
    <s v="OPEL"/>
    <s v="MERIVA"/>
    <s v="-"/>
    <s v="-"/>
    <s v="OVO000089"/>
    <x v="32"/>
    <s v="-"/>
    <s v="-"/>
    <x v="0"/>
    <x v="1"/>
    <s v="Ja"/>
    <s v="Nee"/>
    <x v="0"/>
  </r>
  <r>
    <s v="YQR821"/>
    <s v="AUDI"/>
    <s v="A6"/>
    <s v="-"/>
    <s v="-"/>
    <s v="OVO000059"/>
    <x v="21"/>
    <s v="-"/>
    <s v="-"/>
    <x v="1"/>
    <x v="0"/>
    <s v="Ja"/>
    <s v="Nee"/>
    <x v="0"/>
  </r>
  <r>
    <s v="YJM443"/>
    <s v="MERCEDES"/>
    <s v="A200"/>
    <s v="-"/>
    <d v="2015-12-31T00:00:00"/>
    <s v="OVO000049"/>
    <x v="15"/>
    <s v="-"/>
    <d v="2015-12-31T00:00:00"/>
    <x v="1"/>
    <x v="1"/>
    <s v="Ja"/>
    <s v="Ja"/>
    <x v="0"/>
  </r>
  <r>
    <s v="794ACJ"/>
    <s v="CITROEN"/>
    <s v="C6"/>
    <s v="-"/>
    <s v="-"/>
    <s v="OVO000089"/>
    <x v="32"/>
    <s v="-"/>
    <s v="-"/>
    <x v="0"/>
    <x v="0"/>
    <s v="Ja"/>
    <s v="Nee"/>
    <x v="0"/>
  </r>
  <r>
    <s v="AVE519"/>
    <s v="AUDI"/>
    <s v="A6"/>
    <s v="-"/>
    <d v="2015-12-31T00:00:00"/>
    <s v="OVO001621"/>
    <x v="54"/>
    <s v="-"/>
    <d v="2015-12-31T00:00:00"/>
    <x v="0"/>
    <x v="0"/>
    <s v="Ja"/>
    <s v="Nee"/>
    <x v="0"/>
  </r>
  <r>
    <s v="1AAK562"/>
    <s v="VOLVO"/>
    <s v="V50"/>
    <s v="-"/>
    <d v="2015-12-31T00:00:00"/>
    <s v="OVO001620"/>
    <x v="55"/>
    <d v="1899-12-31T00:00:00"/>
    <d v="2015-12-31T00:00:00"/>
    <x v="0"/>
    <x v="4"/>
    <s v="Ja"/>
    <s v="Nee"/>
    <x v="0"/>
  </r>
  <r>
    <s v="VWN800"/>
    <s v="RENAULT"/>
    <s v="ESPACE"/>
    <s v="-"/>
    <d v="2015-12-31T00:00:00"/>
    <s v="OVO002949"/>
    <x v="56"/>
    <s v="-"/>
    <d v="2015-12-31T00:00:00"/>
    <x v="0"/>
    <x v="8"/>
    <s v="Ja"/>
    <s v="Ja"/>
    <x v="0"/>
  </r>
  <r>
    <s v="870BRA"/>
    <s v="FORD"/>
    <s v="S-MAX"/>
    <s v="-"/>
    <d v="2015-12-31T00:00:00"/>
    <s v="OVO001621"/>
    <x v="54"/>
    <d v="1899-12-31T00:00:00"/>
    <d v="2015-12-31T00:00:00"/>
    <x v="0"/>
    <x v="1"/>
    <s v="Ja"/>
    <s v="Nee"/>
    <x v="0"/>
  </r>
  <r>
    <s v="1FMY874"/>
    <s v="-"/>
    <s v="-"/>
    <s v="-"/>
    <d v="2017-02-13T00:00:00"/>
    <s v="OVO001619"/>
    <x v="57"/>
    <d v="2013-08-23T00:00:00"/>
    <d v="2017-02-13T00:00:00"/>
    <x v="3"/>
    <x v="10"/>
    <s v="Ja"/>
    <s v="Nee"/>
    <x v="0"/>
  </r>
  <r>
    <s v="1FQF106"/>
    <s v="VOLVO"/>
    <s v="V60"/>
    <s v="-"/>
    <d v="2015-12-31T00:00:00"/>
    <s v="OVO001620"/>
    <x v="55"/>
    <s v="-"/>
    <d v="2015-12-31T00:00:00"/>
    <x v="0"/>
    <x v="10"/>
    <s v="Ja"/>
    <s v="Nee"/>
    <x v="0"/>
  </r>
  <r>
    <s v="1DQR320"/>
    <s v="FORD"/>
    <s v="MONDEO"/>
    <s v="-"/>
    <d v="2015-12-31T00:00:00"/>
    <s v="OVO001621"/>
    <x v="54"/>
    <d v="2012-07-25T00:00:00"/>
    <d v="2015-12-31T00:00:00"/>
    <x v="0"/>
    <x v="0"/>
    <s v="Ja"/>
    <s v="Nee"/>
    <x v="0"/>
  </r>
  <r>
    <s v="VMI710"/>
    <s v="RENAULT"/>
    <s v="MEGANE"/>
    <d v="2010-10-26T00:00:00"/>
    <s v="-"/>
    <s v="OVO002949"/>
    <x v="56"/>
    <d v="2010-10-26T00:00:00"/>
    <s v="-"/>
    <x v="0"/>
    <x v="0"/>
    <s v="Ja"/>
    <s v="Ja"/>
    <x v="0"/>
  </r>
  <r>
    <s v="1ADM274"/>
    <s v="DACIA"/>
    <s v="DUSTER"/>
    <d v="2010-12-07T00:00:00"/>
    <s v="-"/>
    <s v="OVO002949"/>
    <x v="56"/>
    <d v="2010-12-07T00:00:00"/>
    <s v="-"/>
    <x v="0"/>
    <x v="9"/>
    <s v="Ja"/>
    <s v="Ja"/>
    <x v="0"/>
  </r>
  <r>
    <s v="1BQD645"/>
    <s v="-"/>
    <s v="-"/>
    <s v="-"/>
    <d v="2015-12-31T00:00:00"/>
    <s v="OVO001624"/>
    <x v="50"/>
    <d v="2011-08-02T00:00:00"/>
    <d v="2015-12-31T00:00:00"/>
    <x v="3"/>
    <x v="0"/>
    <s v="Ja"/>
    <s v="Nee"/>
    <x v="0"/>
  </r>
  <r>
    <s v="1KLY650"/>
    <s v="AUDI"/>
    <s v="A5 SPORTBACK"/>
    <d v="2015-06-01T00:00:00"/>
    <d v="2019-06-01T00:00:00"/>
    <s v="OVO001846"/>
    <x v="58"/>
    <d v="2015-06-01T00:00:00"/>
    <d v="2019-06-01T00:00:00"/>
    <x v="0"/>
    <x v="8"/>
    <s v="Ja"/>
    <s v="Nee"/>
    <x v="0"/>
  </r>
  <r>
    <s v="1JNZ982"/>
    <s v="VOLKSWAGEN"/>
    <s v="BEETLE"/>
    <s v="-"/>
    <s v="-"/>
    <s v="OVO001624"/>
    <x v="50"/>
    <d v="2015-01-29T00:00:00"/>
    <d v="2017-09-14T00:00:00"/>
    <x v="0"/>
    <x v="14"/>
    <s v="Ja"/>
    <s v="Nee"/>
    <x v="0"/>
  </r>
  <r>
    <s v="1LSV668"/>
    <s v="VOLKSWAGEN"/>
    <s v="PASSAT"/>
    <d v="2015-11-25T00:00:00"/>
    <s v="-"/>
    <s v="OVO001835"/>
    <x v="59"/>
    <d v="2015-12-04T00:00:00"/>
    <d v="2020-12-03T00:00:00"/>
    <x v="0"/>
    <x v="8"/>
    <s v="Ja"/>
    <s v="Ja"/>
    <x v="0"/>
  </r>
  <r>
    <s v="1LSX319"/>
    <s v="AUDI"/>
    <s v="A3 LIMOUSINE"/>
    <s v="-"/>
    <s v="-"/>
    <s v="OVO001846"/>
    <x v="58"/>
    <d v="2015-11-26T00:00:00"/>
    <d v="2019-11-26T00:00:00"/>
    <x v="0"/>
    <x v="8"/>
    <s v="Ja"/>
    <s v="Nee"/>
    <x v="0"/>
  </r>
  <r>
    <s v="1JTJ507"/>
    <s v="VOLVO"/>
    <s v="S80"/>
    <s v="-"/>
    <d v="2017-06-22T00:00:00"/>
    <s v="OVO001621"/>
    <x v="54"/>
    <d v="2015-02-20T00:00:00"/>
    <d v="2017-06-22T00:00:00"/>
    <x v="0"/>
    <x v="1"/>
    <s v="Ja"/>
    <s v="Nee"/>
    <x v="0"/>
  </r>
  <r>
    <s v="1LFY265"/>
    <s v="VOLVO"/>
    <s v="XC60"/>
    <d v="2017-09-17T00:00:00"/>
    <s v="-"/>
    <s v="OVO000034"/>
    <x v="4"/>
    <d v="2015-09-17T00:00:00"/>
    <d v="2019-09-13T00:00:00"/>
    <x v="0"/>
    <x v="8"/>
    <s v="Ja"/>
    <s v="Ja"/>
    <x v="0"/>
  </r>
  <r>
    <s v="1LRE881"/>
    <s v="MERCEDES"/>
    <s v="B 180 D"/>
    <s v="-"/>
    <s v="-"/>
    <s v="OVO001846"/>
    <x v="58"/>
    <d v="2015-11-13T00:00:00"/>
    <d v="2019-11-13T00:00:00"/>
    <x v="0"/>
    <x v="8"/>
    <s v="Ja"/>
    <s v="Nee"/>
    <x v="0"/>
  </r>
  <r>
    <s v="1LGP151"/>
    <s v="AUDI"/>
    <s v="Q5"/>
    <d v="2015-09-23T00:00:00"/>
    <s v="-"/>
    <s v="OVO000058"/>
    <x v="20"/>
    <d v="2015-10-20T00:00:00"/>
    <d v="2019-10-19T00:00:00"/>
    <x v="0"/>
    <x v="9"/>
    <s v="Ja"/>
    <s v="Nee"/>
    <x v="0"/>
  </r>
  <r>
    <s v="1KUC489"/>
    <s v="VOLVO"/>
    <s v="XC60"/>
    <s v="-"/>
    <s v="-"/>
    <s v="OVO003101"/>
    <x v="49"/>
    <d v="2015-07-03T00:00:00"/>
    <d v="2019-07-08T00:00:00"/>
    <x v="0"/>
    <x v="8"/>
    <s v="Ja"/>
    <s v="Nee"/>
    <x v="0"/>
  </r>
  <r>
    <s v="VMI714"/>
    <s v="RENAULT"/>
    <s v="MEGANE"/>
    <d v="2010-10-26T00:00:00"/>
    <s v="-"/>
    <s v="OVO002949"/>
    <x v="56"/>
    <d v="2010-10-26T00:00:00"/>
    <s v="-"/>
    <x v="0"/>
    <x v="0"/>
    <s v="Ja"/>
    <s v="Ja"/>
    <x v="0"/>
  </r>
  <r>
    <s v="1CNG208"/>
    <s v="-"/>
    <s v="-"/>
    <d v="2012-01-10T00:00:00"/>
    <s v="-"/>
    <s v="OVO002949"/>
    <x v="56"/>
    <d v="2012-01-10T00:00:00"/>
    <s v="-"/>
    <x v="3"/>
    <x v="1"/>
    <s v="Ja"/>
    <s v="Ja"/>
    <x v="0"/>
  </r>
  <r>
    <s v="1AJS625"/>
    <s v="RENAULT"/>
    <s v="ESPACE"/>
    <s v="-"/>
    <d v="2015-12-31T00:00:00"/>
    <s v="OVO002949"/>
    <x v="56"/>
    <s v="-"/>
    <d v="2015-12-31T00:00:00"/>
    <x v="0"/>
    <x v="8"/>
    <s v="Ja"/>
    <s v="Ja"/>
    <x v="0"/>
  </r>
  <r>
    <s v="842BHC"/>
    <s v="RENAULT"/>
    <s v="MEGANE"/>
    <d v="2010-02-09T00:00:00"/>
    <s v="-"/>
    <s v="OVO002949"/>
    <x v="56"/>
    <d v="2010-02-09T00:00:00"/>
    <s v="-"/>
    <x v="0"/>
    <x v="0"/>
    <s v="Ja"/>
    <s v="Ja"/>
    <x v="0"/>
  </r>
  <r>
    <s v="1AFB624"/>
    <s v="RENAULT"/>
    <s v="MEGANE"/>
    <d v="2010-12-21T00:00:00"/>
    <s v="-"/>
    <s v="OVO002949"/>
    <x v="56"/>
    <d v="2010-12-21T00:00:00"/>
    <s v="-"/>
    <x v="0"/>
    <x v="0"/>
    <s v="Ja"/>
    <s v="Ja"/>
    <x v="0"/>
  </r>
  <r>
    <s v="1EWR732"/>
    <s v="RENAULT"/>
    <s v="MEGANE"/>
    <d v="2013-04-09T00:00:00"/>
    <s v="-"/>
    <s v="OVO002949"/>
    <x v="56"/>
    <d v="2013-04-09T00:00:00"/>
    <s v="-"/>
    <x v="0"/>
    <x v="0"/>
    <s v="Ja"/>
    <s v="Ja"/>
    <x v="0"/>
  </r>
  <r>
    <s v="812BDF"/>
    <s v="RENAULT"/>
    <s v="KANGOO"/>
    <d v="2009-12-22T00:00:00"/>
    <s v="-"/>
    <s v="OVO002949"/>
    <x v="56"/>
    <d v="2009-12-02T00:00:00"/>
    <s v="-"/>
    <x v="0"/>
    <x v="6"/>
    <s v="Ja"/>
    <s v="Ja"/>
    <x v="0"/>
  </r>
  <r>
    <s v="985CBQ"/>
    <s v="RENAULT"/>
    <s v="MEGANE"/>
    <d v="2010-10-26T00:00:00"/>
    <s v="-"/>
    <s v="OVO002949"/>
    <x v="56"/>
    <d v="2010-10-26T00:00:00"/>
    <s v="-"/>
    <x v="0"/>
    <x v="0"/>
    <s v="Ja"/>
    <s v="Ja"/>
    <x v="0"/>
  </r>
  <r>
    <s v="1AFB593"/>
    <s v="RENAULT"/>
    <s v="MEGANE"/>
    <d v="2010-12-21T00:00:00"/>
    <s v="-"/>
    <s v="OVO002949"/>
    <x v="56"/>
    <d v="2010-12-21T00:00:00"/>
    <s v="-"/>
    <x v="0"/>
    <x v="0"/>
    <s v="Ja"/>
    <s v="Ja"/>
    <x v="0"/>
  </r>
  <r>
    <s v="1EWR758"/>
    <s v="RENAULT"/>
    <s v="MEGANE"/>
    <d v="2013-04-09T00:00:00"/>
    <s v="-"/>
    <s v="OVO002949"/>
    <x v="56"/>
    <d v="2013-04-09T00:00:00"/>
    <s v="-"/>
    <x v="0"/>
    <x v="0"/>
    <s v="Ja"/>
    <s v="Ja"/>
    <x v="0"/>
  </r>
  <r>
    <s v="1LSF021"/>
    <s v="JAGUAR"/>
    <s v="XE"/>
    <d v="2015-11-20T00:00:00"/>
    <s v="-"/>
    <s v="OVO002949"/>
    <x v="56"/>
    <d v="2015-11-28T00:00:00"/>
    <d v="2019-11-27T00:00:00"/>
    <x v="0"/>
    <x v="8"/>
    <s v="Ja"/>
    <s v="Ja"/>
    <x v="0"/>
  </r>
  <r>
    <s v="1LUT662"/>
    <s v="TOYOTA"/>
    <s v="AURIS"/>
    <d v="2015-12-10T00:00:00"/>
    <s v="-"/>
    <s v="OVO000094"/>
    <x v="41"/>
    <d v="2015-12-15T00:00:00"/>
    <s v="-"/>
    <x v="4"/>
    <x v="0"/>
    <s v="Ja"/>
    <s v="Nee"/>
    <x v="0"/>
  </r>
  <r>
    <s v="1LNB815"/>
    <s v="KIA"/>
    <s v="SPORTAGE"/>
    <d v="2015-10-26T00:00:00"/>
    <s v="-"/>
    <s v="OVO000094"/>
    <x v="41"/>
    <d v="2015-10-26T00:00:00"/>
    <s v="-"/>
    <x v="0"/>
    <x v="9"/>
    <s v="Ja"/>
    <s v="Nee"/>
    <x v="0"/>
  </r>
  <r>
    <s v="1EXW889"/>
    <s v="FORD"/>
    <s v="MONDEO"/>
    <d v="2013-04-23T00:00:00"/>
    <s v="-"/>
    <s v="OVO000078"/>
    <x v="27"/>
    <d v="2013-04-23T00:00:00"/>
    <s v="-"/>
    <x v="0"/>
    <x v="0"/>
    <s v="Ja"/>
    <s v="Nee"/>
    <x v="0"/>
  </r>
  <r>
    <s v="1FKL054"/>
    <s v="CITROEN"/>
    <s v="C5"/>
    <d v="2013-08-30T00:00:00"/>
    <s v="-"/>
    <s v="OVO000078"/>
    <x v="27"/>
    <d v="2013-08-30T00:00:00"/>
    <s v="-"/>
    <x v="0"/>
    <x v="0"/>
    <s v="Ja"/>
    <s v="Nee"/>
    <x v="0"/>
  </r>
  <r>
    <s v="1EMS634"/>
    <s v="FIAT"/>
    <s v="DOBLO'"/>
    <d v="2013-02-05T00:00:00"/>
    <s v="-"/>
    <s v="OVO000078"/>
    <x v="27"/>
    <d v="2013-02-05T00:00:00"/>
    <s v="-"/>
    <x v="1"/>
    <x v="6"/>
    <s v="Ja"/>
    <s v="Nee"/>
    <x v="0"/>
  </r>
  <r>
    <s v="VSE991"/>
    <s v="OPEL"/>
    <s v="CORSA"/>
    <d v="2008-02-01T00:00:00"/>
    <d v="2016-01-19T00:00:00"/>
    <s v="OVO000103"/>
    <x v="44"/>
    <d v="2008-02-01T00:00:00"/>
    <d v="2016-05-10T00:00:00"/>
    <x v="0"/>
    <x v="6"/>
    <s v="Ja"/>
    <s v="Nee"/>
    <x v="0"/>
  </r>
  <r>
    <s v="VSE994"/>
    <s v="TOYOTA"/>
    <s v="YARIS"/>
    <d v="2010-05-27T00:00:00"/>
    <s v="-"/>
    <s v="OVO000103"/>
    <x v="44"/>
    <d v="2010-05-27T00:00:00"/>
    <s v="-"/>
    <x v="0"/>
    <x v="3"/>
    <s v="Ja"/>
    <s v="Nee"/>
    <x v="0"/>
  </r>
  <r>
    <s v="VSY028"/>
    <s v="TOYOTA"/>
    <s v="YARIS"/>
    <d v="2009-04-23T00:00:00"/>
    <d v="2016-01-19T00:00:00"/>
    <s v="OVO000103"/>
    <x v="44"/>
    <d v="2009-04-23T00:00:00"/>
    <d v="2016-01-19T00:00:00"/>
    <x v="0"/>
    <x v="3"/>
    <s v="Ja"/>
    <s v="Nee"/>
    <x v="0"/>
  </r>
  <r>
    <s v="YHL943"/>
    <s v="FORD"/>
    <s v="S-MAX"/>
    <d v="2008-03-14T00:00:00"/>
    <d v="2018-02-16T00:00:00"/>
    <s v="OVO000103"/>
    <x v="44"/>
    <d v="2008-03-14T00:00:00"/>
    <d v="2018-02-16T00:00:00"/>
    <x v="0"/>
    <x v="1"/>
    <s v="Ja"/>
    <s v="Nee"/>
    <x v="0"/>
  </r>
  <r>
    <s v="VSE985"/>
    <s v="TOYOTA"/>
    <s v="YARIS"/>
    <d v="2009-04-23T00:00:00"/>
    <d v="2016-07-25T00:00:00"/>
    <s v="OVO000103"/>
    <x v="44"/>
    <d v="2009-04-23T00:00:00"/>
    <d v="2016-07-25T00:00:00"/>
    <x v="0"/>
    <x v="3"/>
    <s v="Ja"/>
    <s v="Nee"/>
    <x v="0"/>
  </r>
  <r>
    <s v="VSE986"/>
    <s v="TOYOTA"/>
    <s v="YARIS"/>
    <d v="2010-05-27T00:00:00"/>
    <s v="-"/>
    <s v="OVO000103"/>
    <x v="44"/>
    <d v="2010-05-27T00:00:00"/>
    <s v="-"/>
    <x v="0"/>
    <x v="3"/>
    <s v="Ja"/>
    <s v="Nee"/>
    <x v="0"/>
  </r>
  <r>
    <s v="VSE987"/>
    <s v="TOYOTA"/>
    <s v="YARIS"/>
    <d v="2009-04-23T00:00:00"/>
    <d v="2016-07-25T00:00:00"/>
    <s v="OVO000103"/>
    <x v="44"/>
    <d v="2009-04-23T00:00:00"/>
    <d v="2016-07-25T00:00:00"/>
    <x v="0"/>
    <x v="3"/>
    <s v="Ja"/>
    <s v="Nee"/>
    <x v="0"/>
  </r>
  <r>
    <s v="VSE990"/>
    <s v="OPEL"/>
    <s v="CORSA"/>
    <d v="2008-02-01T00:00:00"/>
    <d v="2018-02-16T00:00:00"/>
    <s v="OVO000103"/>
    <x v="44"/>
    <d v="2008-02-01T00:00:00"/>
    <d v="2018-02-16T00:00:00"/>
    <x v="0"/>
    <x v="6"/>
    <s v="Ja"/>
    <s v="Nee"/>
    <x v="0"/>
  </r>
  <r>
    <s v="1LAA408"/>
    <s v="OPEL"/>
    <s v="CORSA-E"/>
    <d v="2015-07-29T00:00:00"/>
    <s v="-"/>
    <s v="OVO000104"/>
    <x v="53"/>
    <d v="2015-07-30T00:00:00"/>
    <s v="-"/>
    <x v="1"/>
    <x v="3"/>
    <s v="Ja"/>
    <s v="Ja"/>
    <x v="0"/>
  </r>
  <r>
    <s v="YEF025"/>
    <s v="-"/>
    <s v="-"/>
    <d v="2017-02-06T00:00:00"/>
    <s v="-"/>
    <s v="OVO000104"/>
    <x v="53"/>
    <d v="2005-06-29T00:00:00"/>
    <s v="-"/>
    <x v="3"/>
    <x v="0"/>
    <s v="Ja"/>
    <s v="Ja"/>
    <x v="0"/>
  </r>
  <r>
    <s v="YEF026"/>
    <s v="TOYOTA"/>
    <s v="AURIS"/>
    <d v="2008-02-06T00:00:00"/>
    <s v="-"/>
    <s v="OVO000104"/>
    <x v="53"/>
    <d v="2008-02-06T00:00:00"/>
    <s v="-"/>
    <x v="0"/>
    <x v="0"/>
    <s v="Ja"/>
    <s v="Ja"/>
    <x v="0"/>
  </r>
  <r>
    <s v="XWZ612"/>
    <s v="MERCEDES"/>
    <s v="SPRINTER"/>
    <d v="2007-10-24T00:00:00"/>
    <d v="2016-05-02T00:00:00"/>
    <s v="OVO000104"/>
    <x v="53"/>
    <d v="2007-10-24T00:00:00"/>
    <d v="2016-05-02T00:00:00"/>
    <x v="0"/>
    <x v="5"/>
    <s v="Ja"/>
    <s v="Ja"/>
    <x v="0"/>
  </r>
  <r>
    <s v="YSB200"/>
    <s v="PEUGEOT"/>
    <n v="308"/>
    <d v="2008-07-29T00:00:00"/>
    <d v="2017-08-11T00:00:00"/>
    <s v="OVO000104"/>
    <x v="53"/>
    <d v="2008-07-29T00:00:00"/>
    <d v="2017-08-11T00:00:00"/>
    <x v="0"/>
    <x v="1"/>
    <s v="Ja"/>
    <s v="Ja"/>
    <x v="0"/>
  </r>
  <r>
    <s v="YSC205"/>
    <s v="PEUGEOT"/>
    <n v="308"/>
    <d v="2008-07-29T00:00:00"/>
    <d v="2017-09-18T00:00:00"/>
    <s v="OVO000104"/>
    <x v="53"/>
    <d v="2008-07-29T00:00:00"/>
    <d v="2017-09-18T00:00:00"/>
    <x v="0"/>
    <x v="1"/>
    <s v="Ja"/>
    <s v="Ja"/>
    <x v="0"/>
  </r>
  <r>
    <s v="098CEL"/>
    <s v="BMW"/>
    <s v="318D"/>
    <d v="2007-01-01T00:00:00"/>
    <d v="2010-10-01T00:00:00"/>
    <s v="OVO000104"/>
    <x v="53"/>
    <d v="2005-07-02T00:00:00"/>
    <d v="2015-12-31T00:00:00"/>
    <x v="0"/>
    <x v="8"/>
    <s v="Ja"/>
    <s v="Ja"/>
    <x v="0"/>
  </r>
  <r>
    <s v="1BGA647"/>
    <s v="SKODA"/>
    <s v="FABIA"/>
    <d v="2011-05-23T00:00:00"/>
    <s v="-"/>
    <s v="OVO000104"/>
    <x v="53"/>
    <d v="2011-05-23T00:00:00"/>
    <s v="-"/>
    <x v="0"/>
    <x v="1"/>
    <s v="Ja"/>
    <s v="Ja"/>
    <x v="0"/>
  </r>
  <r>
    <s v="1BGA666"/>
    <s v="SKODA"/>
    <s v="FABIA"/>
    <d v="2011-05-23T00:00:00"/>
    <s v="-"/>
    <s v="OVO000104"/>
    <x v="53"/>
    <d v="2011-05-23T00:00:00"/>
    <s v="-"/>
    <x v="0"/>
    <x v="1"/>
    <s v="Ja"/>
    <s v="Ja"/>
    <x v="0"/>
  </r>
  <r>
    <s v="1BGB147"/>
    <s v="SKODA"/>
    <s v="FABIA"/>
    <d v="2011-05-23T00:00:00"/>
    <s v="-"/>
    <s v="OVO000104"/>
    <x v="53"/>
    <d v="2011-05-23T00:00:00"/>
    <s v="-"/>
    <x v="0"/>
    <x v="1"/>
    <s v="Ja"/>
    <s v="Ja"/>
    <x v="0"/>
  </r>
  <r>
    <s v="1DGG188"/>
    <s v="FORD"/>
    <s v="FOCUS"/>
    <d v="2012-05-09T00:00:00"/>
    <s v="-"/>
    <s v="OVO000104"/>
    <x v="53"/>
    <d v="2012-05-09T00:00:00"/>
    <s v="-"/>
    <x v="0"/>
    <x v="1"/>
    <s v="Ja"/>
    <s v="Ja"/>
    <x v="0"/>
  </r>
  <r>
    <s v="1CIH703"/>
    <s v="OPEL"/>
    <s v="MERIVA"/>
    <d v="2011-12-05T00:00:00"/>
    <s v="-"/>
    <s v="OVO000104"/>
    <x v="53"/>
    <d v="2011-12-05T00:00:00"/>
    <s v="-"/>
    <x v="0"/>
    <x v="1"/>
    <s v="Ja"/>
    <s v="Ja"/>
    <x v="0"/>
  </r>
  <r>
    <s v="1CJO119"/>
    <s v="FORD"/>
    <s v="FIESTA"/>
    <d v="2011-12-13T00:00:00"/>
    <s v="-"/>
    <s v="OVO000104"/>
    <x v="53"/>
    <d v="2011-12-13T00:00:00"/>
    <s v="-"/>
    <x v="0"/>
    <x v="3"/>
    <s v="Ja"/>
    <s v="Ja"/>
    <x v="0"/>
  </r>
  <r>
    <s v="1CJO125"/>
    <s v="FORD"/>
    <s v="FIESTA"/>
    <d v="2011-12-13T00:00:00"/>
    <s v="-"/>
    <s v="OVO000104"/>
    <x v="53"/>
    <d v="2011-12-13T00:00:00"/>
    <s v="-"/>
    <x v="0"/>
    <x v="3"/>
    <s v="Ja"/>
    <s v="Ja"/>
    <x v="0"/>
  </r>
  <r>
    <s v="1HHJ547"/>
    <s v="OPEL"/>
    <s v="CORSA"/>
    <d v="2014-07-24T00:00:00"/>
    <s v="-"/>
    <s v="OVO000104"/>
    <x v="53"/>
    <d v="2014-07-24T00:00:00"/>
    <s v="-"/>
    <x v="1"/>
    <x v="6"/>
    <s v="Ja"/>
    <s v="Ja"/>
    <x v="0"/>
  </r>
  <r>
    <s v="1HHJ602"/>
    <s v="OPEL"/>
    <s v="CORSA"/>
    <d v="2014-07-24T00:00:00"/>
    <s v="-"/>
    <s v="OVO000104"/>
    <x v="53"/>
    <d v="2014-07-24T00:00:00"/>
    <s v="-"/>
    <x v="1"/>
    <x v="6"/>
    <s v="Ja"/>
    <s v="Ja"/>
    <x v="0"/>
  </r>
  <r>
    <s v="416AZW"/>
    <s v="FORD"/>
    <s v="MONDEO"/>
    <d v="2009-10-23T00:00:00"/>
    <s v="-"/>
    <s v="OVO000104"/>
    <x v="53"/>
    <d v="2009-10-23T00:00:00"/>
    <s v="-"/>
    <x v="0"/>
    <x v="0"/>
    <s v="Ja"/>
    <s v="Ja"/>
    <x v="0"/>
  </r>
  <r>
    <s v="860CBM"/>
    <s v="FORD"/>
    <s v="FOCUS"/>
    <d v="2010-10-06T00:00:00"/>
    <s v="-"/>
    <s v="OVO000104"/>
    <x v="53"/>
    <d v="2010-10-06T00:00:00"/>
    <s v="-"/>
    <x v="0"/>
    <x v="1"/>
    <s v="Ja"/>
    <s v="Ja"/>
    <x v="0"/>
  </r>
  <r>
    <s v="LEI571"/>
    <s v="OPEL"/>
    <s v="CORSA"/>
    <d v="2003-07-09T00:00:00"/>
    <d v="2015-12-08T00:00:00"/>
    <s v="OVO000104"/>
    <x v="53"/>
    <d v="2003-07-09T00:00:00"/>
    <d v="2015-12-08T00:00:00"/>
    <x v="0"/>
    <x v="5"/>
    <s v="Ja"/>
    <s v="Ja"/>
    <x v="0"/>
  </r>
  <r>
    <s v="HFW247"/>
    <s v="OPEL"/>
    <s v="CORSA"/>
    <d v="2002-07-30T00:00:00"/>
    <d v="2016-04-05T00:00:00"/>
    <s v="OVO000104"/>
    <x v="53"/>
    <d v="2002-07-30T00:00:00"/>
    <d v="2016-04-05T00:00:00"/>
    <x v="0"/>
    <x v="5"/>
    <s v="Ja"/>
    <s v="Ja"/>
    <x v="0"/>
  </r>
  <r>
    <s v="HGM826"/>
    <s v="OPEL"/>
    <s v="CORSA"/>
    <d v="2002-08-08T00:00:00"/>
    <d v="2017-02-21T00:00:00"/>
    <s v="OVO000104"/>
    <x v="53"/>
    <d v="2002-08-08T00:00:00"/>
    <d v="2017-02-21T00:00:00"/>
    <x v="0"/>
    <x v="5"/>
    <s v="Ja"/>
    <s v="Ja"/>
    <x v="0"/>
  </r>
  <r>
    <s v="KDF977"/>
    <s v="-"/>
    <s v="-"/>
    <d v="1998-11-23T00:00:00"/>
    <d v="2014-10-03T00:00:00"/>
    <s v="OVO000104"/>
    <x v="53"/>
    <d v="2005-06-20T00:00:00"/>
    <d v="2015-12-31T00:00:00"/>
    <x v="3"/>
    <x v="10"/>
    <s v="Ja"/>
    <s v="Ja"/>
    <x v="0"/>
  </r>
  <r>
    <s v="SVW071"/>
    <s v="PEUGEOT"/>
    <n v="307"/>
    <d v="2005-02-24T00:00:00"/>
    <d v="2016-04-05T00:00:00"/>
    <s v="OVO000104"/>
    <x v="53"/>
    <d v="2005-02-24T00:00:00"/>
    <d v="2016-04-05T00:00:00"/>
    <x v="0"/>
    <x v="1"/>
    <s v="Ja"/>
    <s v="Ja"/>
    <x v="0"/>
  </r>
  <r>
    <s v="SYJ326"/>
    <s v="FORD"/>
    <s v="MONDEO"/>
    <d v="2005-02-10T00:00:00"/>
    <d v="2017-08-01T00:00:00"/>
    <s v="OVO000104"/>
    <x v="53"/>
    <d v="2005-02-10T00:00:00"/>
    <d v="2017-08-01T00:00:00"/>
    <x v="0"/>
    <x v="0"/>
    <s v="Ja"/>
    <s v="Ja"/>
    <x v="0"/>
  </r>
  <r>
    <s v="TNP385"/>
    <s v="RENAULT"/>
    <s v="CLIO"/>
    <d v="2005-10-03T00:00:00"/>
    <d v="2017-09-06T00:00:00"/>
    <s v="OVO000104"/>
    <x v="53"/>
    <d v="2005-10-03T00:00:00"/>
    <d v="2017-09-06T00:00:00"/>
    <x v="0"/>
    <x v="1"/>
    <s v="Ja"/>
    <s v="Ja"/>
    <x v="0"/>
  </r>
  <r>
    <s v="PSV100"/>
    <s v="OPEL"/>
    <s v="CORSA"/>
    <d v="1997-08-13T00:00:00"/>
    <d v="2017-02-21T00:00:00"/>
    <s v="OVO000104"/>
    <x v="53"/>
    <d v="1997-08-13T00:00:00"/>
    <d v="2017-02-21T00:00:00"/>
    <x v="0"/>
    <x v="6"/>
    <s v="Ja"/>
    <s v="Ja"/>
    <x v="0"/>
  </r>
  <r>
    <s v="1AIV019"/>
    <s v="FORD"/>
    <s v="FOCUS"/>
    <d v="2011-01-19T00:00:00"/>
    <s v="-"/>
    <s v="OVO000106"/>
    <x v="33"/>
    <d v="2011-01-19T00:00:00"/>
    <s v="-"/>
    <x v="0"/>
    <x v="1"/>
    <s v="Ja"/>
    <s v="Ja"/>
    <x v="0"/>
  </r>
  <r>
    <s v="1EZA784"/>
    <s v="FORD"/>
    <s v="FOCUS"/>
    <d v="2013-04-25T00:00:00"/>
    <s v="-"/>
    <s v="OVO000106"/>
    <x v="33"/>
    <d v="2013-04-25T00:00:00"/>
    <s v="-"/>
    <x v="1"/>
    <x v="1"/>
    <s v="Ja"/>
    <s v="Ja"/>
    <x v="0"/>
  </r>
  <r>
    <s v="1BMV324"/>
    <s v="FORD"/>
    <s v="FOCUS"/>
    <d v="2011-07-06T00:00:00"/>
    <s v="-"/>
    <s v="OVO000106"/>
    <x v="33"/>
    <d v="2011-07-06T00:00:00"/>
    <s v="-"/>
    <x v="1"/>
    <x v="1"/>
    <s v="Ja"/>
    <s v="Ja"/>
    <x v="0"/>
  </r>
  <r>
    <s v="1BMV336"/>
    <s v="FORD"/>
    <s v="FOCUS"/>
    <d v="2011-07-06T00:00:00"/>
    <s v="-"/>
    <s v="OVO000106"/>
    <x v="33"/>
    <d v="2011-07-06T00:00:00"/>
    <s v="-"/>
    <x v="1"/>
    <x v="1"/>
    <s v="Ja"/>
    <s v="Ja"/>
    <x v="0"/>
  </r>
  <r>
    <s v="1BMV349"/>
    <s v="FORD"/>
    <s v="FOCUS"/>
    <d v="2011-07-06T00:00:00"/>
    <s v="-"/>
    <s v="OVO000106"/>
    <x v="33"/>
    <d v="2011-07-06T00:00:00"/>
    <s v="-"/>
    <x v="1"/>
    <x v="1"/>
    <s v="Ja"/>
    <s v="Ja"/>
    <x v="0"/>
  </r>
  <r>
    <s v="1JKS968"/>
    <s v="FORD"/>
    <s v="FOCUS"/>
    <d v="2015-01-13T00:00:00"/>
    <s v="-"/>
    <s v="OVO000106"/>
    <x v="33"/>
    <d v="2015-01-13T00:00:00"/>
    <s v="-"/>
    <x v="1"/>
    <x v="1"/>
    <s v="Ja"/>
    <s v="Ja"/>
    <x v="0"/>
  </r>
  <r>
    <s v="1CSC990"/>
    <s v="FORD"/>
    <s v="FOCUS"/>
    <d v="2012-02-15T00:00:00"/>
    <s v="-"/>
    <s v="OVO000106"/>
    <x v="33"/>
    <d v="2012-02-15T00:00:00"/>
    <s v="-"/>
    <x v="1"/>
    <x v="1"/>
    <s v="Ja"/>
    <s v="Ja"/>
    <x v="0"/>
  </r>
  <r>
    <s v="1CSC994"/>
    <s v="FORD"/>
    <s v="FOCUS"/>
    <d v="2012-02-15T00:00:00"/>
    <s v="-"/>
    <s v="OVO000106"/>
    <x v="33"/>
    <d v="2012-02-15T00:00:00"/>
    <s v="-"/>
    <x v="1"/>
    <x v="1"/>
    <s v="Ja"/>
    <s v="Ja"/>
    <x v="0"/>
  </r>
  <r>
    <s v="1EAU300"/>
    <s v="-"/>
    <s v="-"/>
    <d v="2012-10-05T00:00:00"/>
    <s v="-"/>
    <s v="OVO000106"/>
    <x v="33"/>
    <d v="2012-10-05T00:00:00"/>
    <s v="-"/>
    <x v="3"/>
    <x v="1"/>
    <s v="Ja"/>
    <s v="Ja"/>
    <x v="0"/>
  </r>
  <r>
    <s v="1EAU305"/>
    <s v="FORD"/>
    <s v="FOCUS"/>
    <d v="2012-10-05T00:00:00"/>
    <s v="-"/>
    <s v="OVO000106"/>
    <x v="33"/>
    <d v="2012-10-05T00:00:00"/>
    <s v="-"/>
    <x v="1"/>
    <x v="1"/>
    <s v="Ja"/>
    <s v="Ja"/>
    <x v="0"/>
  </r>
  <r>
    <s v="1EAU310"/>
    <s v="FORD"/>
    <s v="FOCUS"/>
    <d v="2012-10-05T00:00:00"/>
    <s v="-"/>
    <s v="OVO000106"/>
    <x v="33"/>
    <d v="2012-10-05T00:00:00"/>
    <s v="-"/>
    <x v="1"/>
    <x v="1"/>
    <s v="Ja"/>
    <s v="Ja"/>
    <x v="0"/>
  </r>
  <r>
    <s v="1JPX594"/>
    <s v="RENAULT"/>
    <s v="MEGANE"/>
    <d v="2015-02-04T00:00:00"/>
    <s v="-"/>
    <s v="OVO000106"/>
    <x v="33"/>
    <d v="2015-02-04T00:00:00"/>
    <s v="-"/>
    <x v="0"/>
    <x v="0"/>
    <s v="Ja"/>
    <s v="Ja"/>
    <x v="0"/>
  </r>
  <r>
    <s v="1JRL674"/>
    <s v="OPEL"/>
    <s v="CORSA-E"/>
    <d v="2015-02-09T00:00:00"/>
    <s v="-"/>
    <s v="OVO000106"/>
    <x v="33"/>
    <d v="2015-02-09T00:00:00"/>
    <s v="-"/>
    <x v="0"/>
    <x v="3"/>
    <s v="Ja"/>
    <s v="Ja"/>
    <x v="0"/>
  </r>
  <r>
    <s v="1HUT416"/>
    <s v="SKODA"/>
    <s v="SUPERB"/>
    <d v="2014-10-08T00:00:00"/>
    <s v="-"/>
    <s v="OVO000106"/>
    <x v="33"/>
    <d v="2014-10-08T00:00:00"/>
    <d v="2019-10-12T00:00:00"/>
    <x v="0"/>
    <x v="0"/>
    <s v="Ja"/>
    <s v="Ja"/>
    <x v="0"/>
  </r>
  <r>
    <s v="401BLG"/>
    <s v="OPEL"/>
    <s v="ASTRA"/>
    <d v="2010-04-01T00:00:00"/>
    <s v="-"/>
    <s v="OVO000106"/>
    <x v="33"/>
    <d v="2010-04-01T00:00:00"/>
    <s v="-"/>
    <x v="1"/>
    <x v="6"/>
    <s v="Ja"/>
    <s v="Ja"/>
    <x v="0"/>
  </r>
  <r>
    <s v="402BLG"/>
    <s v="OPEL"/>
    <s v="ASTRA"/>
    <d v="2010-04-01T00:00:00"/>
    <s v="-"/>
    <s v="OVO000106"/>
    <x v="33"/>
    <d v="2010-04-01T00:00:00"/>
    <s v="-"/>
    <x v="1"/>
    <x v="6"/>
    <s v="Ja"/>
    <s v="Ja"/>
    <x v="0"/>
  </r>
  <r>
    <s v="403BLG"/>
    <s v="OPEL"/>
    <s v="ASTRA"/>
    <d v="2010-04-01T00:00:00"/>
    <s v="-"/>
    <s v="OVO000106"/>
    <x v="33"/>
    <d v="2010-04-01T00:00:00"/>
    <s v="-"/>
    <x v="1"/>
    <x v="6"/>
    <s v="Ja"/>
    <s v="Ja"/>
    <x v="0"/>
  </r>
  <r>
    <s v="214BHN"/>
    <s v="OPEL"/>
    <s v="ASTRA"/>
    <d v="2010-03-05T00:00:00"/>
    <s v="-"/>
    <s v="OVO000106"/>
    <x v="33"/>
    <d v="2010-03-05T00:00:00"/>
    <s v="-"/>
    <x v="1"/>
    <x v="6"/>
    <s v="Ja"/>
    <s v="Ja"/>
    <x v="0"/>
  </r>
  <r>
    <s v="216BHN"/>
    <s v="OPEL"/>
    <s v="ASTRA"/>
    <d v="2010-03-05T00:00:00"/>
    <s v="-"/>
    <s v="OVO000106"/>
    <x v="33"/>
    <d v="2010-03-05T00:00:00"/>
    <s v="-"/>
    <x v="1"/>
    <x v="6"/>
    <s v="Ja"/>
    <s v="Ja"/>
    <x v="0"/>
  </r>
  <r>
    <s v="529AWB"/>
    <s v="SKODA"/>
    <s v="FABIA"/>
    <d v="2009-09-01T00:00:00"/>
    <s v="-"/>
    <s v="OVO000106"/>
    <x v="33"/>
    <d v="2009-09-01T00:00:00"/>
    <s v="-"/>
    <x v="0"/>
    <x v="1"/>
    <s v="Ja"/>
    <s v="Ja"/>
    <x v="0"/>
  </r>
  <r>
    <s v="636BCD"/>
    <s v="OPEL"/>
    <s v="ASTRA"/>
    <d v="2009-12-07T00:00:00"/>
    <s v="-"/>
    <s v="OVO000106"/>
    <x v="33"/>
    <d v="2009-12-07T00:00:00"/>
    <s v="-"/>
    <x v="1"/>
    <x v="6"/>
    <s v="Ja"/>
    <s v="Ja"/>
    <x v="0"/>
  </r>
  <r>
    <s v="XIR218"/>
    <s v="TOYOTA"/>
    <s v="COROLLA"/>
    <d v="2007-04-26T00:00:00"/>
    <d v="2016-11-04T00:00:00"/>
    <s v="OVO000106"/>
    <x v="33"/>
    <d v="2007-02-07T00:00:00"/>
    <d v="2016-10-13T00:00:00"/>
    <x v="0"/>
    <x v="1"/>
    <s v="Ja"/>
    <s v="Ja"/>
    <x v="0"/>
  </r>
  <r>
    <s v="LEI570"/>
    <s v="OPEL"/>
    <s v="CORSA"/>
    <d v="2003-07-09T00:00:00"/>
    <d v="2018-03-07T00:00:00"/>
    <s v="OVO000106"/>
    <x v="33"/>
    <d v="2003-07-09T00:00:00"/>
    <d v="2018-03-07T00:00:00"/>
    <x v="0"/>
    <x v="5"/>
    <s v="Ja"/>
    <s v="Ja"/>
    <x v="0"/>
  </r>
  <r>
    <s v="TNP384"/>
    <s v="RENAULT"/>
    <s v="CLIO"/>
    <d v="2005-10-03T00:00:00"/>
    <s v="-"/>
    <s v="OVO000106"/>
    <x v="33"/>
    <d v="2005-10-03T00:00:00"/>
    <s v="-"/>
    <x v="0"/>
    <x v="1"/>
    <s v="Ja"/>
    <s v="Ja"/>
    <x v="0"/>
  </r>
  <r>
    <s v="TNP386"/>
    <s v="RENAULT"/>
    <s v="CLIO"/>
    <d v="2005-10-03T00:00:00"/>
    <d v="2016-01-13T00:00:00"/>
    <s v="OVO000106"/>
    <x v="33"/>
    <d v="2005-10-03T00:00:00"/>
    <d v="2016-01-13T00:00:00"/>
    <x v="0"/>
    <x v="1"/>
    <s v="Ja"/>
    <s v="Ja"/>
    <x v="0"/>
  </r>
  <r>
    <s v="1AIU999"/>
    <s v="FORD"/>
    <s v="FOCUS"/>
    <d v="2011-01-19T00:00:00"/>
    <s v="-"/>
    <s v="OVO000106"/>
    <x v="33"/>
    <d v="2011-01-19T00:00:00"/>
    <s v="-"/>
    <x v="0"/>
    <x v="1"/>
    <s v="Ja"/>
    <s v="Ja"/>
    <x v="0"/>
  </r>
  <r>
    <s v="635BCD"/>
    <s v="OPEL"/>
    <s v="ASTRA"/>
    <d v="2009-12-07T00:00:00"/>
    <s v="-"/>
    <s v="OVO000106"/>
    <x v="33"/>
    <d v="2009-12-07T00:00:00"/>
    <s v="-"/>
    <x v="1"/>
    <x v="6"/>
    <s v="Ja"/>
    <s v="Ja"/>
    <x v="0"/>
  </r>
  <r>
    <s v="668ARI"/>
    <s v="TOYOTA"/>
    <s v="AVENSIS"/>
    <d v="2009-06-15T00:00:00"/>
    <s v="-"/>
    <s v="OVO000106"/>
    <x v="33"/>
    <d v="2009-06-15T00:00:00"/>
    <s v="-"/>
    <x v="1"/>
    <x v="0"/>
    <s v="Ja"/>
    <s v="Ja"/>
    <x v="0"/>
  </r>
  <r>
    <s v="YFY662"/>
    <s v="SKODA"/>
    <s v="FABIA"/>
    <d v="2008-02-26T00:00:00"/>
    <s v="-"/>
    <s v="OVO000106"/>
    <x v="33"/>
    <d v="2008-02-26T00:00:00"/>
    <s v="-"/>
    <x v="0"/>
    <x v="1"/>
    <s v="Ja"/>
    <s v="Ja"/>
    <x v="0"/>
  </r>
  <r>
    <s v="YFY663"/>
    <s v="SKODA"/>
    <s v="FABIA"/>
    <d v="2008-02-26T00:00:00"/>
    <d v="2018-02-07T00:00:00"/>
    <s v="OVO000106"/>
    <x v="33"/>
    <d v="2008-02-26T00:00:00"/>
    <d v="2018-02-07T00:00:00"/>
    <x v="0"/>
    <x v="1"/>
    <s v="Ja"/>
    <s v="Ja"/>
    <x v="0"/>
  </r>
  <r>
    <s v="YUD305"/>
    <s v="VOLKSWAGEN"/>
    <s v="PASSAT"/>
    <d v="2008-10-02T00:00:00"/>
    <d v="2015-04-07T00:00:00"/>
    <s v="OVO000106"/>
    <x v="33"/>
    <d v="2008-10-02T00:00:00"/>
    <d v="2015-04-07T00:00:00"/>
    <x v="0"/>
    <x v="4"/>
    <s v="Ja"/>
    <s v="Ja"/>
    <x v="0"/>
  </r>
  <r>
    <s v="1KXX374"/>
    <s v="FIAT"/>
    <s v="DOBLO'"/>
    <d v="2015-07-28T00:00:00"/>
    <s v="-"/>
    <s v="OVO000112"/>
    <x v="60"/>
    <d v="2015-07-28T00:00:00"/>
    <s v="-"/>
    <x v="8"/>
    <x v="6"/>
    <s v="Ja"/>
    <s v="Nee"/>
    <x v="0"/>
  </r>
  <r>
    <s v="1LCN931"/>
    <s v="OPEL"/>
    <s v="CORSA-E"/>
    <d v="2015-08-20T00:00:00"/>
    <s v="-"/>
    <s v="OVO000112"/>
    <x v="60"/>
    <d v="2015-08-20T00:00:00"/>
    <s v="-"/>
    <x v="1"/>
    <x v="3"/>
    <s v="Ja"/>
    <s v="Nee"/>
    <x v="0"/>
  </r>
  <r>
    <s v="1LKB701"/>
    <s v="OPEL"/>
    <s v="MOVANO"/>
    <d v="2015-10-08T00:00:00"/>
    <s v="-"/>
    <s v="OVO000112"/>
    <x v="60"/>
    <d v="2015-10-08T00:00:00"/>
    <s v="-"/>
    <x v="0"/>
    <x v="5"/>
    <s v="Ja"/>
    <s v="Nee"/>
    <x v="0"/>
  </r>
  <r>
    <s v="1LLZ838"/>
    <s v="OPEL"/>
    <s v="CORSA-E VAN"/>
    <d v="2015-10-26T00:00:00"/>
    <s v="-"/>
    <s v="OVO000112"/>
    <x v="60"/>
    <d v="2015-10-26T00:00:00"/>
    <s v="-"/>
    <x v="0"/>
    <x v="3"/>
    <s v="Ja"/>
    <s v="Nee"/>
    <x v="0"/>
  </r>
  <r>
    <s v="1LLZ869"/>
    <s v="OPEL"/>
    <s v="CORSA-E VAN"/>
    <d v="2015-10-26T00:00:00"/>
    <s v="-"/>
    <s v="OVO000112"/>
    <x v="60"/>
    <d v="2015-10-26T00:00:00"/>
    <s v="-"/>
    <x v="0"/>
    <x v="3"/>
    <s v="Ja"/>
    <s v="Nee"/>
    <x v="0"/>
  </r>
  <r>
    <s v="1LLZ905"/>
    <s v="OPEL"/>
    <s v="MOVANO"/>
    <d v="2015-10-26T00:00:00"/>
    <s v="-"/>
    <s v="OVO000112"/>
    <x v="60"/>
    <d v="2015-10-26T00:00:00"/>
    <s v="-"/>
    <x v="0"/>
    <x v="5"/>
    <s v="Ja"/>
    <s v="Nee"/>
    <x v="0"/>
  </r>
  <r>
    <s v="1LSC819"/>
    <s v="OPEL"/>
    <s v="CORSA-E VAN"/>
    <d v="2015-11-19T00:00:00"/>
    <s v="-"/>
    <s v="OVO000112"/>
    <x v="60"/>
    <d v="2015-11-19T00:00:00"/>
    <s v="-"/>
    <x v="0"/>
    <x v="3"/>
    <s v="Ja"/>
    <s v="Nee"/>
    <x v="0"/>
  </r>
  <r>
    <s v="267BZ"/>
    <s v="PEUGEOT"/>
    <s v="-"/>
    <d v="2002-06-10T00:00:00"/>
    <d v="2015-10-28T00:00:00"/>
    <s v="OVO000112"/>
    <x v="60"/>
    <d v="2002-06-10T00:00:00"/>
    <d v="2015-10-16T00:00:00"/>
    <x v="0"/>
    <x v="6"/>
    <s v="Ja"/>
    <s v="Nee"/>
    <x v="0"/>
  </r>
  <r>
    <s v="354AGC"/>
    <s v="OPEL"/>
    <s v="MERIVA"/>
    <d v="2008-12-23T00:00:00"/>
    <d v="2017-05-30T00:00:00"/>
    <s v="OVO000112"/>
    <x v="60"/>
    <d v="2008-12-23T00:00:00"/>
    <d v="2017-05-30T00:00:00"/>
    <x v="0"/>
    <x v="1"/>
    <s v="Ja"/>
    <s v="Nee"/>
    <x v="0"/>
  </r>
  <r>
    <s v="357BKW"/>
    <s v="FORD"/>
    <s v="FOCUS"/>
    <d v="2010-03-24T00:00:00"/>
    <d v="2017-07-03T00:00:00"/>
    <s v="OVO000112"/>
    <x v="60"/>
    <d v="2010-03-24T00:00:00"/>
    <d v="2017-07-03T00:00:00"/>
    <x v="0"/>
    <x v="1"/>
    <s v="Ja"/>
    <s v="Nee"/>
    <x v="0"/>
  </r>
  <r>
    <s v="EFB908"/>
    <s v="PEUGEOT"/>
    <s v="PARTNER"/>
    <d v="2000-10-16T00:00:00"/>
    <d v="2015-12-07T00:00:00"/>
    <s v="OVO000112"/>
    <x v="60"/>
    <d v="2000-10-16T00:00:00"/>
    <d v="2015-12-08T00:00:00"/>
    <x v="0"/>
    <x v="6"/>
    <s v="Ja"/>
    <s v="Nee"/>
    <x v="0"/>
  </r>
  <r>
    <s v="586CBX"/>
    <s v="CITROEN"/>
    <s v="C6"/>
    <s v="-"/>
    <s v="-"/>
    <s v="OVO000112"/>
    <x v="60"/>
    <d v="2010-10-07T00:00:00"/>
    <d v="2015-10-07T00:00:00"/>
    <x v="0"/>
    <x v="10"/>
    <s v="Ja"/>
    <s v="Nee"/>
    <x v="0"/>
  </r>
  <r>
    <s v="640AYQ"/>
    <s v="OPEL"/>
    <s v="COMBO"/>
    <d v="2009-09-29T00:00:00"/>
    <d v="2017-06-15T00:00:00"/>
    <s v="OVO000112"/>
    <x v="60"/>
    <d v="2009-09-29T00:00:00"/>
    <d v="2017-06-15T00:00:00"/>
    <x v="0"/>
    <x v="5"/>
    <s v="Ja"/>
    <s v="Nee"/>
    <x v="0"/>
  </r>
  <r>
    <s v="FKX059"/>
    <s v="RENAULT"/>
    <s v="-"/>
    <s v="-"/>
    <s v="-"/>
    <s v="OVO000112"/>
    <x v="60"/>
    <s v="-"/>
    <s v="-"/>
    <x v="0"/>
    <x v="5"/>
    <s v="Ja"/>
    <s v="Nee"/>
    <x v="0"/>
  </r>
  <r>
    <s v="FXU661"/>
    <s v="RENAULT"/>
    <s v="-"/>
    <d v="2004-12-20T00:00:00"/>
    <d v="2017-09-07T00:00:00"/>
    <s v="OVO000112"/>
    <x v="60"/>
    <d v="2004-12-20T00:00:00"/>
    <d v="2017-09-07T00:00:00"/>
    <x v="0"/>
    <x v="5"/>
    <s v="Ja"/>
    <s v="Nee"/>
    <x v="0"/>
  </r>
  <r>
    <s v="FYF487"/>
    <s v="RENAULT"/>
    <s v="KANGOO"/>
    <d v="2005-08-03T00:00:00"/>
    <d v="2017-06-21T00:00:00"/>
    <s v="OVO000112"/>
    <x v="60"/>
    <d v="2005-08-03T00:00:00"/>
    <d v="2017-06-21T00:00:00"/>
    <x v="0"/>
    <x v="6"/>
    <s v="Ja"/>
    <s v="Nee"/>
    <x v="0"/>
  </r>
  <r>
    <s v="ADG191"/>
    <s v="RENAULT"/>
    <s v="EXPRESS"/>
    <s v="-"/>
    <s v="-"/>
    <s v="OVO000112"/>
    <x v="60"/>
    <s v="-"/>
    <s v="-"/>
    <x v="0"/>
    <x v="6"/>
    <s v="Ja"/>
    <s v="Nee"/>
    <x v="0"/>
  </r>
  <r>
    <s v="AFY853"/>
    <s v="OPEL"/>
    <s v="CORSA"/>
    <s v="-"/>
    <s v="-"/>
    <s v="OVO000112"/>
    <x v="60"/>
    <s v="-"/>
    <s v="-"/>
    <x v="0"/>
    <x v="6"/>
    <s v="Ja"/>
    <s v="Nee"/>
    <x v="0"/>
  </r>
  <r>
    <s v="XQE821"/>
    <s v="CITROEN"/>
    <s v="BERLINGO"/>
    <d v="2007-08-08T00:00:00"/>
    <d v="2016-01-22T00:00:00"/>
    <s v="OVO000112"/>
    <x v="60"/>
    <d v="2007-08-08T00:00:00"/>
    <d v="2016-01-22T00:00:00"/>
    <x v="0"/>
    <x v="6"/>
    <s v="Ja"/>
    <s v="Nee"/>
    <x v="0"/>
  </r>
  <r>
    <s v="XQE930"/>
    <s v="CITROEN"/>
    <s v="BERLINGO"/>
    <d v="2007-08-08T00:00:00"/>
    <d v="2017-05-09T00:00:00"/>
    <s v="OVO000112"/>
    <x v="60"/>
    <d v="2007-08-08T00:00:00"/>
    <d v="2017-05-09T00:00:00"/>
    <x v="0"/>
    <x v="6"/>
    <s v="Ja"/>
    <s v="Nee"/>
    <x v="0"/>
  </r>
  <r>
    <s v="KWN638"/>
    <s v="NISSAN"/>
    <s v="TERRANO"/>
    <d v="2003-06-19T00:00:00"/>
    <d v="2017-06-21T00:00:00"/>
    <s v="OVO000112"/>
    <x v="60"/>
    <d v="2003-06-19T00:00:00"/>
    <d v="2017-06-21T00:00:00"/>
    <x v="0"/>
    <x v="12"/>
    <s v="Ja"/>
    <s v="Nee"/>
    <x v="0"/>
  </r>
  <r>
    <s v="HRW579"/>
    <s v="PEUGEOT"/>
    <n v="406"/>
    <s v="-"/>
    <s v="-"/>
    <s v="OVO000112"/>
    <x v="60"/>
    <s v="-"/>
    <s v="-"/>
    <x v="0"/>
    <x v="0"/>
    <s v="Ja"/>
    <s v="Nee"/>
    <x v="0"/>
  </r>
  <r>
    <s v="HRW597"/>
    <s v="-"/>
    <s v="-"/>
    <s v="-"/>
    <s v="-"/>
    <s v="OVO000112"/>
    <x v="60"/>
    <s v="-"/>
    <s v="-"/>
    <x v="3"/>
    <x v="0"/>
    <s v="Ja"/>
    <s v="Nee"/>
    <x v="0"/>
  </r>
  <r>
    <s v="HYM267"/>
    <s v="PEUGEOT"/>
    <n v="406"/>
    <d v="2002-11-07T00:00:00"/>
    <d v="2015-05-06T00:00:00"/>
    <s v="OVO000112"/>
    <x v="60"/>
    <d v="2002-11-07T00:00:00"/>
    <d v="2015-05-04T00:00:00"/>
    <x v="0"/>
    <x v="0"/>
    <s v="Ja"/>
    <s v="Nee"/>
    <x v="0"/>
  </r>
  <r>
    <s v="TAN830"/>
    <s v="OPEL"/>
    <s v="ASTRA"/>
    <d v="2005-03-07T00:00:00"/>
    <d v="2016-11-17T00:00:00"/>
    <s v="OVO000112"/>
    <x v="60"/>
    <d v="2005-03-07T00:00:00"/>
    <d v="2016-11-17T00:00:00"/>
    <x v="0"/>
    <x v="6"/>
    <s v="Ja"/>
    <s v="Nee"/>
    <x v="0"/>
  </r>
  <r>
    <s v="GKB914"/>
    <s v="FORD"/>
    <s v="-"/>
    <s v="-"/>
    <s v="-"/>
    <s v="OVO000112"/>
    <x v="60"/>
    <s v="-"/>
    <s v="-"/>
    <x v="0"/>
    <x v="5"/>
    <s v="Ja"/>
    <s v="Nee"/>
    <x v="0"/>
  </r>
  <r>
    <s v="GWF938"/>
    <s v="PEUGEOT"/>
    <s v="-"/>
    <d v="2002-06-25T00:00:00"/>
    <d v="2016-03-07T00:00:00"/>
    <s v="OVO000112"/>
    <x v="60"/>
    <d v="2002-06-25T00:00:00"/>
    <d v="2016-03-17T00:00:00"/>
    <x v="0"/>
    <x v="6"/>
    <s v="Ja"/>
    <s v="Nee"/>
    <x v="0"/>
  </r>
  <r>
    <s v="HEI621"/>
    <s v="PEUGEOT"/>
    <s v="PARTNER"/>
    <d v="2002-07-23T00:00:00"/>
    <d v="2015-04-03T00:00:00"/>
    <s v="OVO000112"/>
    <x v="60"/>
    <d v="2002-07-23T00:00:00"/>
    <d v="2015-03-26T00:00:00"/>
    <x v="0"/>
    <x v="6"/>
    <s v="Ja"/>
    <s v="Nee"/>
    <x v="0"/>
  </r>
  <r>
    <s v="HEI637"/>
    <s v="-"/>
    <s v="-"/>
    <s v="-"/>
    <s v="-"/>
    <s v="OVO000112"/>
    <x v="60"/>
    <s v="-"/>
    <s v="-"/>
    <x v="3"/>
    <x v="6"/>
    <s v="Ja"/>
    <s v="Nee"/>
    <x v="0"/>
  </r>
  <r>
    <s v="HES320"/>
    <s v="-"/>
    <s v="-"/>
    <s v="-"/>
    <s v="-"/>
    <s v="OVO000112"/>
    <x v="60"/>
    <s v="-"/>
    <s v="-"/>
    <x v="3"/>
    <x v="6"/>
    <s v="Ja"/>
    <s v="Nee"/>
    <x v="0"/>
  </r>
  <r>
    <s v="HFQ293"/>
    <s v="PEUGEOT"/>
    <s v="PARTNER"/>
    <d v="2002-08-05T00:00:00"/>
    <d v="2016-03-11T00:00:00"/>
    <s v="OVO000112"/>
    <x v="60"/>
    <d v="2002-08-05T00:00:00"/>
    <d v="2016-03-17T00:00:00"/>
    <x v="0"/>
    <x v="6"/>
    <s v="Ja"/>
    <s v="Nee"/>
    <x v="0"/>
  </r>
  <r>
    <s v="HFQ305"/>
    <s v="PEUGEOT"/>
    <s v="PARTNER"/>
    <s v="-"/>
    <s v="-"/>
    <s v="OVO000112"/>
    <x v="60"/>
    <s v="-"/>
    <s v="-"/>
    <x v="0"/>
    <x v="6"/>
    <s v="Ja"/>
    <s v="Nee"/>
    <x v="0"/>
  </r>
  <r>
    <s v="HFQ323"/>
    <s v="PEUGEOT"/>
    <s v="BOXER"/>
    <d v="2002-08-05T00:00:00"/>
    <d v="2015-04-24T00:00:00"/>
    <s v="OVO000112"/>
    <x v="60"/>
    <d v="2002-08-05T00:00:00"/>
    <d v="2015-04-24T00:00:00"/>
    <x v="0"/>
    <x v="5"/>
    <s v="Ja"/>
    <s v="Nee"/>
    <x v="0"/>
  </r>
  <r>
    <s v="TLW479"/>
    <s v="PEUGEOT"/>
    <s v="PARTNER"/>
    <d v="2005-08-01T00:00:00"/>
    <d v="2015-08-19T00:00:00"/>
    <s v="OVO000112"/>
    <x v="60"/>
    <d v="2005-08-01T00:00:00"/>
    <d v="2015-08-25T00:00:00"/>
    <x v="0"/>
    <x v="13"/>
    <s v="Ja"/>
    <s v="Nee"/>
    <x v="0"/>
  </r>
  <r>
    <s v="TME701"/>
    <s v="FORD"/>
    <s v="-"/>
    <d v="2005-08-03T00:00:00"/>
    <d v="2016-09-27T00:00:00"/>
    <s v="OVO000112"/>
    <x v="60"/>
    <d v="2005-08-03T00:00:00"/>
    <d v="2016-09-27T00:00:00"/>
    <x v="0"/>
    <x v="5"/>
    <s v="Ja"/>
    <s v="Nee"/>
    <x v="0"/>
  </r>
  <r>
    <s v="NLQ002"/>
    <s v="FORD"/>
    <s v="TRANSIT"/>
    <d v="2003-11-25T00:00:00"/>
    <d v="2015-04-24T00:00:00"/>
    <s v="OVO000112"/>
    <x v="60"/>
    <d v="2003-11-25T00:00:00"/>
    <d v="2015-05-04T00:00:00"/>
    <x v="0"/>
    <x v="5"/>
    <s v="Ja"/>
    <s v="Nee"/>
    <x v="0"/>
  </r>
  <r>
    <s v="NQI612"/>
    <s v="FORD"/>
    <s v="TRANSIT"/>
    <d v="2004-01-09T00:00:00"/>
    <d v="2017-05-30T00:00:00"/>
    <s v="OVO000112"/>
    <x v="60"/>
    <d v="2004-01-09T00:00:00"/>
    <d v="2017-05-30T00:00:00"/>
    <x v="0"/>
    <x v="5"/>
    <s v="Ja"/>
    <s v="Nee"/>
    <x v="0"/>
  </r>
  <r>
    <s v="PBQ225"/>
    <s v="FORD"/>
    <s v="-"/>
    <d v="2004-02-13T00:00:00"/>
    <d v="2015-11-17T00:00:00"/>
    <s v="OVO000112"/>
    <x v="60"/>
    <d v="2004-02-13T00:00:00"/>
    <d v="2015-11-09T00:00:00"/>
    <x v="0"/>
    <x v="5"/>
    <s v="Ja"/>
    <s v="Nee"/>
    <x v="0"/>
  </r>
  <r>
    <s v="PDR409"/>
    <s v="CITROEN"/>
    <s v="-"/>
    <s v="-"/>
    <s v="-"/>
    <s v="OVO000112"/>
    <x v="60"/>
    <s v="-"/>
    <s v="-"/>
    <x v="1"/>
    <x v="10"/>
    <s v="Ja"/>
    <s v="Nee"/>
    <x v="0"/>
  </r>
  <r>
    <s v="VBD974"/>
    <s v="TOYOTA"/>
    <s v="RAV4"/>
    <d v="2006-02-07T00:00:00"/>
    <d v="2015-09-24T00:00:00"/>
    <s v="OVO000112"/>
    <x v="60"/>
    <d v="2006-02-07T00:00:00"/>
    <d v="2015-09-17T00:00:00"/>
    <x v="0"/>
    <x v="9"/>
    <s v="Ja"/>
    <s v="Nee"/>
    <x v="0"/>
  </r>
  <r>
    <s v="VGF550"/>
    <s v="CITROEN"/>
    <s v="BERLINGO"/>
    <d v="2006-04-18T00:00:00"/>
    <d v="2016-03-11T00:00:00"/>
    <s v="OVO000112"/>
    <x v="60"/>
    <d v="2006-04-18T00:00:00"/>
    <d v="2016-03-17T00:00:00"/>
    <x v="0"/>
    <x v="6"/>
    <s v="Ja"/>
    <s v="Nee"/>
    <x v="0"/>
  </r>
  <r>
    <s v="TYZ371"/>
    <s v="PEUGEOT"/>
    <n v="307"/>
    <d v="2006-01-12T00:00:00"/>
    <d v="2016-09-27T00:00:00"/>
    <s v="OVO000112"/>
    <x v="60"/>
    <d v="2006-01-12T00:00:00"/>
    <d v="2016-09-08T00:00:00"/>
    <x v="0"/>
    <x v="1"/>
    <s v="Ja"/>
    <s v="Nee"/>
    <x v="0"/>
  </r>
  <r>
    <s v="TYZ375"/>
    <s v="PEUGEOT"/>
    <n v="307"/>
    <d v="2006-01-12T00:00:00"/>
    <d v="2013-01-15T00:00:00"/>
    <s v="OVO000112"/>
    <x v="60"/>
    <d v="2006-01-12T00:00:00"/>
    <d v="2015-08-25T00:00:00"/>
    <x v="0"/>
    <x v="1"/>
    <s v="Ja"/>
    <s v="Nee"/>
    <x v="0"/>
  </r>
  <r>
    <s v="TYZ385"/>
    <s v="PEUGEOT"/>
    <n v="307"/>
    <d v="2006-01-12T00:00:00"/>
    <d v="2015-01-27T00:00:00"/>
    <s v="OVO000112"/>
    <x v="60"/>
    <d v="2006-01-12T00:00:00"/>
    <d v="2015-01-20T00:00:00"/>
    <x v="0"/>
    <x v="1"/>
    <s v="Ja"/>
    <s v="Nee"/>
    <x v="0"/>
  </r>
  <r>
    <s v="YBT447"/>
    <s v="NISSAN"/>
    <s v="PICKUP"/>
    <d v="2007-12-28T00:00:00"/>
    <d v="2017-05-09T00:00:00"/>
    <s v="OVO000112"/>
    <x v="60"/>
    <d v="2006-04-24T00:00:00"/>
    <d v="2017-05-09T00:00:00"/>
    <x v="0"/>
    <x v="12"/>
    <s v="Ja"/>
    <s v="Nee"/>
    <x v="0"/>
  </r>
  <r>
    <s v="YCD961"/>
    <s v="PEUGEOT"/>
    <n v="307"/>
    <d v="2008-01-09T00:00:00"/>
    <d v="2015-08-19T00:00:00"/>
    <s v="OVO000112"/>
    <x v="60"/>
    <d v="2008-01-09T00:00:00"/>
    <d v="2015-08-25T00:00:00"/>
    <x v="0"/>
    <x v="1"/>
    <s v="Ja"/>
    <s v="Nee"/>
    <x v="0"/>
  </r>
  <r>
    <s v="YCI834"/>
    <s v="FORD"/>
    <s v="TRANSIT"/>
    <d v="2008-01-14T00:00:00"/>
    <d v="2017-05-30T00:00:00"/>
    <s v="OVO000112"/>
    <x v="60"/>
    <d v="2008-01-14T00:00:00"/>
    <d v="2017-05-30T00:00:00"/>
    <x v="0"/>
    <x v="5"/>
    <s v="Ja"/>
    <s v="Nee"/>
    <x v="0"/>
  </r>
  <r>
    <s v="YMU104"/>
    <s v="FORD"/>
    <s v="TRANSIT"/>
    <d v="2008-05-15T00:00:00"/>
    <d v="2017-06-15T00:00:00"/>
    <s v="OVO000112"/>
    <x v="60"/>
    <d v="2008-05-15T00:00:00"/>
    <d v="2017-06-15T00:00:00"/>
    <x v="0"/>
    <x v="5"/>
    <s v="Ja"/>
    <s v="Nee"/>
    <x v="0"/>
  </r>
  <r>
    <s v="VWL661"/>
    <s v="MERCEDES"/>
    <s v="SPRINTER"/>
    <d v="2006-11-08T00:00:00"/>
    <d v="2016-05-18T00:00:00"/>
    <s v="OVO000112"/>
    <x v="60"/>
    <d v="2006-11-08T00:00:00"/>
    <d v="2016-05-18T00:00:00"/>
    <x v="0"/>
    <x v="5"/>
    <s v="Ja"/>
    <s v="Nee"/>
    <x v="0"/>
  </r>
  <r>
    <s v="VWL663"/>
    <s v="MERCEDES"/>
    <s v="SPRINTER"/>
    <d v="2006-11-08T00:00:00"/>
    <d v="2017-06-21T00:00:00"/>
    <s v="OVO000112"/>
    <x v="60"/>
    <d v="2006-11-08T00:00:00"/>
    <d v="2017-06-21T00:00:00"/>
    <x v="0"/>
    <x v="5"/>
    <s v="Ja"/>
    <s v="Nee"/>
    <x v="0"/>
  </r>
  <r>
    <s v="VXJ686"/>
    <s v="OPEL"/>
    <s v="COMBO"/>
    <d v="2006-11-21T00:00:00"/>
    <d v="2017-03-23T00:00:00"/>
    <s v="OVO000112"/>
    <x v="60"/>
    <d v="2006-11-21T00:00:00"/>
    <d v="2017-03-23T00:00:00"/>
    <x v="0"/>
    <x v="5"/>
    <s v="Ja"/>
    <s v="Nee"/>
    <x v="0"/>
  </r>
  <r>
    <s v="YAI073"/>
    <s v="PEUGEOT"/>
    <n v="307"/>
    <d v="2007-11-30T00:00:00"/>
    <d v="2015-08-19T00:00:00"/>
    <s v="OVO000112"/>
    <x v="60"/>
    <d v="2007-11-30T00:00:00"/>
    <d v="2015-08-25T00:00:00"/>
    <x v="0"/>
    <x v="1"/>
    <s v="Ja"/>
    <s v="Nee"/>
    <x v="0"/>
  </r>
  <r>
    <s v="LWZ329"/>
    <s v="RENAULT"/>
    <s v="KANGOO"/>
    <d v="2003-10-13T00:00:00"/>
    <d v="2015-04-24T00:00:00"/>
    <s v="OVO000112"/>
    <x v="60"/>
    <d v="2003-10-13T00:00:00"/>
    <d v="2015-05-04T00:00:00"/>
    <x v="0"/>
    <x v="6"/>
    <s v="Ja"/>
    <s v="Nee"/>
    <x v="0"/>
  </r>
  <r>
    <s v="VQY520"/>
    <s v="CITROEN"/>
    <s v="BERLINGO"/>
    <d v="2006-08-11T00:00:00"/>
    <d v="2015-09-02T00:00:00"/>
    <s v="OVO000112"/>
    <x v="60"/>
    <d v="2006-08-11T00:00:00"/>
    <d v="2015-09-02T00:00:00"/>
    <x v="0"/>
    <x v="6"/>
    <s v="Ja"/>
    <s v="Nee"/>
    <x v="0"/>
  </r>
  <r>
    <s v="1CJA899"/>
    <s v="RENAULT"/>
    <s v="MASTER"/>
    <d v="2011-12-09T00:00:00"/>
    <s v="-"/>
    <s v="OVO000112"/>
    <x v="60"/>
    <d v="2011-12-09T00:00:00"/>
    <s v="-"/>
    <x v="0"/>
    <x v="5"/>
    <s v="Ja"/>
    <s v="Nee"/>
    <x v="0"/>
  </r>
  <r>
    <s v="1JUX443"/>
    <s v="FIAT"/>
    <s v="DOBLO'"/>
    <d v="2015-03-03T00:00:00"/>
    <s v="-"/>
    <s v="OVO000112"/>
    <x v="60"/>
    <d v="2015-03-03T00:00:00"/>
    <s v="-"/>
    <x v="0"/>
    <x v="6"/>
    <s v="Ja"/>
    <s v="Nee"/>
    <x v="0"/>
  </r>
  <r>
    <s v="1KAP745"/>
    <s v="OPEL"/>
    <s v="MOVANO"/>
    <d v="2015-03-19T00:00:00"/>
    <s v="-"/>
    <s v="OVO000112"/>
    <x v="60"/>
    <d v="2015-03-19T00:00:00"/>
    <s v="-"/>
    <x v="0"/>
    <x v="5"/>
    <s v="Ja"/>
    <s v="Nee"/>
    <x v="0"/>
  </r>
  <r>
    <s v="1KBE285"/>
    <s v="OPEL"/>
    <s v="VIVARO-B"/>
    <d v="2015-03-24T00:00:00"/>
    <s v="-"/>
    <s v="OVO000112"/>
    <x v="60"/>
    <d v="2015-03-24T00:00:00"/>
    <s v="-"/>
    <x v="0"/>
    <x v="6"/>
    <s v="Ja"/>
    <s v="Nee"/>
    <x v="0"/>
  </r>
  <r>
    <s v="1GCJ922"/>
    <s v="FORD"/>
    <s v="GRAND C-MAX"/>
    <d v="2013-12-30T00:00:00"/>
    <s v="-"/>
    <s v="OVO000112"/>
    <x v="60"/>
    <d v="2013-12-30T00:00:00"/>
    <s v="-"/>
    <x v="0"/>
    <x v="2"/>
    <s v="Ja"/>
    <s v="Nee"/>
    <x v="0"/>
  </r>
  <r>
    <s v="1GGH545"/>
    <s v="PEUGEOT"/>
    <s v="BIPPER"/>
    <d v="2014-01-31T00:00:00"/>
    <s v="-"/>
    <s v="OVO000112"/>
    <x v="60"/>
    <d v="2014-01-31T00:00:00"/>
    <s v="-"/>
    <x v="0"/>
    <x v="5"/>
    <s v="Ja"/>
    <s v="Nee"/>
    <x v="0"/>
  </r>
  <r>
    <s v="1GHU278"/>
    <s v="OPEL"/>
    <s v="MOVANO"/>
    <d v="2014-02-11T00:00:00"/>
    <s v="-"/>
    <s v="OVO000112"/>
    <x v="60"/>
    <d v="2014-02-11T00:00:00"/>
    <s v="-"/>
    <x v="0"/>
    <x v="5"/>
    <s v="Ja"/>
    <s v="Nee"/>
    <x v="0"/>
  </r>
  <r>
    <s v="1HTL535"/>
    <s v="RENAULT"/>
    <s v="MEGANE"/>
    <d v="2014-09-30T00:00:00"/>
    <s v="-"/>
    <s v="OVO000112"/>
    <x v="60"/>
    <d v="2014-09-30T00:00:00"/>
    <s v="-"/>
    <x v="1"/>
    <x v="0"/>
    <s v="Ja"/>
    <s v="Nee"/>
    <x v="0"/>
  </r>
  <r>
    <s v="1HUP179"/>
    <s v="TOYOTA"/>
    <s v="AURIS"/>
    <d v="2014-10-07T00:00:00"/>
    <s v="-"/>
    <s v="OVO000112"/>
    <x v="60"/>
    <d v="2014-10-07T00:00:00"/>
    <s v="-"/>
    <x v="4"/>
    <x v="0"/>
    <s v="Ja"/>
    <s v="Nee"/>
    <x v="0"/>
  </r>
  <r>
    <s v="1JAL143"/>
    <s v="PEUGEOT"/>
    <n v="508"/>
    <d v="2014-11-17T00:00:00"/>
    <s v="-"/>
    <s v="OVO000112"/>
    <x v="60"/>
    <d v="2014-11-17T00:00:00"/>
    <s v="-"/>
    <x v="0"/>
    <x v="0"/>
    <s v="Ja"/>
    <s v="Nee"/>
    <x v="0"/>
  </r>
  <r>
    <s v="1JAL164"/>
    <s v="PEUGEOT"/>
    <n v="508"/>
    <d v="2014-11-17T00:00:00"/>
    <s v="-"/>
    <s v="OVO000112"/>
    <x v="60"/>
    <d v="2014-11-17T00:00:00"/>
    <s v="-"/>
    <x v="0"/>
    <x v="0"/>
    <s v="Ja"/>
    <s v="Nee"/>
    <x v="0"/>
  </r>
  <r>
    <s v="1JED444"/>
    <s v="OPEL"/>
    <s v="INSIGNIA LIMOUSINE HB"/>
    <d v="2014-11-24T00:00:00"/>
    <s v="-"/>
    <s v="OVO000112"/>
    <x v="60"/>
    <d v="2014-11-24T00:00:00"/>
    <s v="-"/>
    <x v="0"/>
    <x v="0"/>
    <s v="Ja"/>
    <s v="Nee"/>
    <x v="0"/>
  </r>
  <r>
    <s v="1JFN037"/>
    <s v="RENAULT"/>
    <s v="MEGANE"/>
    <d v="2014-12-03T00:00:00"/>
    <s v="-"/>
    <s v="OVO000112"/>
    <x v="60"/>
    <d v="2014-12-03T00:00:00"/>
    <s v="-"/>
    <x v="0"/>
    <x v="0"/>
    <s v="Ja"/>
    <s v="Nee"/>
    <x v="0"/>
  </r>
  <r>
    <s v="1JGP767"/>
    <s v="FORD"/>
    <s v="GRAND C-MAX"/>
    <d v="2014-12-12T00:00:00"/>
    <s v="-"/>
    <s v="OVO000112"/>
    <x v="60"/>
    <d v="2014-12-12T00:00:00"/>
    <s v="-"/>
    <x v="0"/>
    <x v="2"/>
    <s v="Ja"/>
    <s v="Nee"/>
    <x v="0"/>
  </r>
  <r>
    <s v="1KDC083"/>
    <s v="FORD"/>
    <s v="GRAND C-MAX"/>
    <d v="2015-04-03T00:00:00"/>
    <s v="-"/>
    <s v="OVO000112"/>
    <x v="60"/>
    <d v="2015-04-03T00:00:00"/>
    <s v="-"/>
    <x v="0"/>
    <x v="2"/>
    <s v="Ja"/>
    <s v="Nee"/>
    <x v="0"/>
  </r>
  <r>
    <s v="1KFG838"/>
    <s v="FORD"/>
    <s v="TOURNEO COURIER"/>
    <d v="2015-04-21T00:00:00"/>
    <s v="-"/>
    <s v="OVO000112"/>
    <x v="60"/>
    <d v="2015-04-21T00:00:00"/>
    <s v="-"/>
    <x v="0"/>
    <x v="13"/>
    <s v="Ja"/>
    <s v="Nee"/>
    <x v="0"/>
  </r>
  <r>
    <s v="1KNU583"/>
    <s v="FORD"/>
    <s v="FOCUS"/>
    <d v="2015-06-04T00:00:00"/>
    <s v="-"/>
    <s v="OVO000112"/>
    <x v="60"/>
    <d v="2015-06-04T00:00:00"/>
    <s v="-"/>
    <x v="0"/>
    <x v="1"/>
    <s v="Ja"/>
    <s v="Nee"/>
    <x v="0"/>
  </r>
  <r>
    <s v="1KNU655"/>
    <s v="FORD"/>
    <s v="FOCUS"/>
    <d v="2015-06-04T00:00:00"/>
    <s v="-"/>
    <s v="OVO000112"/>
    <x v="60"/>
    <d v="2015-06-04T00:00:00"/>
    <s v="-"/>
    <x v="0"/>
    <x v="1"/>
    <s v="Ja"/>
    <s v="Nee"/>
    <x v="0"/>
  </r>
  <r>
    <s v="389AIJ"/>
    <s v="OPEL"/>
    <s v="MERIVA"/>
    <d v="2009-03-02T00:00:00"/>
    <d v="2017-07-28T00:00:00"/>
    <s v="OVO000112"/>
    <x v="60"/>
    <d v="2009-03-02T00:00:00"/>
    <d v="2017-07-28T00:00:00"/>
    <x v="0"/>
    <x v="1"/>
    <s v="Ja"/>
    <s v="Nee"/>
    <x v="0"/>
  </r>
  <r>
    <s v="4841N"/>
    <s v="OPEL"/>
    <s v="CORSA"/>
    <s v="-"/>
    <s v="-"/>
    <s v="OVO000112"/>
    <x v="60"/>
    <s v="-"/>
    <s v="-"/>
    <x v="0"/>
    <x v="6"/>
    <s v="Ja"/>
    <s v="Nee"/>
    <x v="0"/>
  </r>
  <r>
    <s v="758AEM"/>
    <s v="OPEL"/>
    <s v="MERIVA"/>
    <d v="2008-10-30T00:00:00"/>
    <d v="2017-06-15T00:00:00"/>
    <s v="OVO000112"/>
    <x v="60"/>
    <d v="2008-10-30T00:00:00"/>
    <d v="2017-06-15T00:00:00"/>
    <x v="0"/>
    <x v="1"/>
    <s v="Ja"/>
    <s v="Nee"/>
    <x v="0"/>
  </r>
  <r>
    <s v="1GPY879"/>
    <s v="FIAT"/>
    <s v="FIORINO"/>
    <d v="2014-03-28T00:00:00"/>
    <d v="2016-11-09T00:00:00"/>
    <s v="OVO000112"/>
    <x v="60"/>
    <d v="2014-03-28T00:00:00"/>
    <d v="2016-11-09T00:00:00"/>
    <x v="0"/>
    <x v="6"/>
    <s v="Ja"/>
    <s v="Nee"/>
    <x v="0"/>
  </r>
  <r>
    <s v="1GUE052"/>
    <s v="OPEL"/>
    <s v="MOVANO"/>
    <d v="2014-04-30T00:00:00"/>
    <s v="-"/>
    <s v="OVO000112"/>
    <x v="60"/>
    <d v="2014-04-30T00:00:00"/>
    <s v="-"/>
    <x v="0"/>
    <x v="5"/>
    <s v="Ja"/>
    <s v="Nee"/>
    <x v="0"/>
  </r>
  <r>
    <s v="1GUE083"/>
    <s v="OPEL"/>
    <s v="MOVANO"/>
    <d v="2014-04-30T00:00:00"/>
    <s v="-"/>
    <s v="OVO000112"/>
    <x v="60"/>
    <d v="2014-04-30T00:00:00"/>
    <s v="-"/>
    <x v="0"/>
    <x v="5"/>
    <s v="Ja"/>
    <s v="Nee"/>
    <x v="0"/>
  </r>
  <r>
    <s v="1HAA890"/>
    <s v="CITROEN"/>
    <s v="NEMO"/>
    <d v="2014-06-02T00:00:00"/>
    <s v="-"/>
    <s v="OVO000112"/>
    <x v="60"/>
    <d v="2014-06-02T00:00:00"/>
    <s v="-"/>
    <x v="0"/>
    <x v="13"/>
    <s v="Ja"/>
    <s v="Nee"/>
    <x v="0"/>
  </r>
  <r>
    <s v="369BKW"/>
    <s v="FORD"/>
    <s v="FOCUS"/>
    <d v="2010-03-24T00:00:00"/>
    <d v="2017-02-09T00:00:00"/>
    <s v="OVO000112"/>
    <x v="60"/>
    <d v="2010-03-24T00:00:00"/>
    <d v="2017-02-09T00:00:00"/>
    <x v="0"/>
    <x v="1"/>
    <s v="Ja"/>
    <s v="Nee"/>
    <x v="0"/>
  </r>
  <r>
    <s v="375AGC"/>
    <s v="OPEL"/>
    <s v="MERIVA"/>
    <d v="2008-12-23T00:00:00"/>
    <d v="2017-05-09T00:00:00"/>
    <s v="OVO000112"/>
    <x v="60"/>
    <d v="2008-12-23T00:00:00"/>
    <d v="2017-05-09T00:00:00"/>
    <x v="0"/>
    <x v="1"/>
    <s v="Ja"/>
    <s v="Nee"/>
    <x v="0"/>
  </r>
  <r>
    <s v="378AGC"/>
    <s v="OPEL"/>
    <s v="MERIVA"/>
    <d v="2008-12-23T00:00:00"/>
    <d v="2017-06-21T00:00:00"/>
    <s v="OVO000112"/>
    <x v="60"/>
    <d v="2008-12-23T00:00:00"/>
    <d v="2017-06-21T00:00:00"/>
    <x v="0"/>
    <x v="1"/>
    <s v="Ja"/>
    <s v="Nee"/>
    <x v="0"/>
  </r>
  <r>
    <s v="1GJK864"/>
    <s v="FIAT"/>
    <s v="QUBO"/>
    <d v="2014-02-24T00:00:00"/>
    <s v="-"/>
    <s v="OVO000112"/>
    <x v="60"/>
    <d v="2014-02-24T00:00:00"/>
    <s v="-"/>
    <x v="1"/>
    <x v="6"/>
    <s v="Ja"/>
    <s v="Nee"/>
    <x v="0"/>
  </r>
  <r>
    <s v="1GJK901"/>
    <s v="FIAT"/>
    <s v="QUBO"/>
    <d v="2014-02-24T00:00:00"/>
    <s v="-"/>
    <s v="OVO000112"/>
    <x v="60"/>
    <d v="2014-02-24T00:00:00"/>
    <s v="-"/>
    <x v="1"/>
    <x v="6"/>
    <s v="Ja"/>
    <s v="Nee"/>
    <x v="0"/>
  </r>
  <r>
    <s v="1GKB188"/>
    <s v="PEUGEOT"/>
    <n v="508"/>
    <d v="2014-02-28T00:00:00"/>
    <s v="-"/>
    <s v="OVO000112"/>
    <x v="60"/>
    <d v="2014-02-28T00:00:00"/>
    <s v="-"/>
    <x v="0"/>
    <x v="0"/>
    <s v="Ja"/>
    <s v="Nee"/>
    <x v="0"/>
  </r>
  <r>
    <s v="BMN780"/>
    <s v="MERCEDES"/>
    <s v="-"/>
    <d v="2000-12-19T00:00:00"/>
    <d v="2016-03-11T00:00:00"/>
    <s v="OVO000112"/>
    <x v="60"/>
    <d v="2000-12-19T00:00:00"/>
    <d v="2016-03-21T00:00:00"/>
    <x v="0"/>
    <x v="5"/>
    <s v="Ja"/>
    <s v="Nee"/>
    <x v="0"/>
  </r>
  <r>
    <s v="BXB475"/>
    <s v="MERCEDES"/>
    <s v="SPRINTER"/>
    <d v="2006-11-08T00:00:00"/>
    <d v="2017-05-09T00:00:00"/>
    <s v="OVO000112"/>
    <x v="60"/>
    <d v="2006-11-08T00:00:00"/>
    <d v="2017-05-09T00:00:00"/>
    <x v="0"/>
    <x v="5"/>
    <s v="Ja"/>
    <s v="Nee"/>
    <x v="0"/>
  </r>
  <r>
    <s v="BXB476"/>
    <s v="RENAULT"/>
    <s v="-"/>
    <d v="2002-07-19T00:00:00"/>
    <d v="2015-01-27T00:00:00"/>
    <s v="OVO000112"/>
    <x v="60"/>
    <d v="2002-07-19T00:00:00"/>
    <d v="2015-01-06T00:00:00"/>
    <x v="0"/>
    <x v="5"/>
    <s v="Ja"/>
    <s v="Nee"/>
    <x v="0"/>
  </r>
  <r>
    <s v="CEW975"/>
    <s v="PEUGEOT"/>
    <n v="406"/>
    <s v="-"/>
    <s v="-"/>
    <s v="OVO000112"/>
    <x v="60"/>
    <s v="-"/>
    <s v="-"/>
    <x v="0"/>
    <x v="0"/>
    <s v="Ja"/>
    <s v="Nee"/>
    <x v="0"/>
  </r>
  <r>
    <s v="CEW977"/>
    <s v="PEUGEOT"/>
    <n v="406"/>
    <s v="-"/>
    <s v="-"/>
    <s v="OVO000112"/>
    <x v="60"/>
    <s v="-"/>
    <s v="-"/>
    <x v="0"/>
    <x v="0"/>
    <s v="Ja"/>
    <s v="Nee"/>
    <x v="0"/>
  </r>
  <r>
    <s v="CIW919"/>
    <s v="PEUGEOT"/>
    <n v="406"/>
    <s v="-"/>
    <s v="-"/>
    <s v="OVO000112"/>
    <x v="60"/>
    <s v="-"/>
    <s v="-"/>
    <x v="0"/>
    <x v="0"/>
    <s v="Ja"/>
    <s v="Nee"/>
    <x v="0"/>
  </r>
  <r>
    <s v="CIZ871"/>
    <s v="PEUGEOT"/>
    <n v="406"/>
    <s v="-"/>
    <s v="-"/>
    <s v="OVO000112"/>
    <x v="60"/>
    <s v="-"/>
    <s v="-"/>
    <x v="0"/>
    <x v="0"/>
    <s v="Ja"/>
    <s v="Nee"/>
    <x v="0"/>
  </r>
  <r>
    <s v="CMG714"/>
    <s v="PEUGEOT"/>
    <n v="307"/>
    <d v="2007-04-23T00:00:00"/>
    <d v="2015-09-08T00:00:00"/>
    <s v="OVO000112"/>
    <x v="60"/>
    <d v="2007-04-23T00:00:00"/>
    <d v="2015-09-10T00:00:00"/>
    <x v="0"/>
    <x v="1"/>
    <s v="Ja"/>
    <s v="Nee"/>
    <x v="0"/>
  </r>
  <r>
    <s v="CQI145"/>
    <s v="PEUGEOT"/>
    <n v="308"/>
    <d v="2007-11-12T00:00:00"/>
    <d v="2016-10-17T00:00:00"/>
    <s v="OVO000112"/>
    <x v="60"/>
    <d v="2007-11-12T00:00:00"/>
    <d v="2016-10-17T00:00:00"/>
    <x v="0"/>
    <x v="1"/>
    <s v="Ja"/>
    <s v="Nee"/>
    <x v="0"/>
  </r>
  <r>
    <s v="CUG567"/>
    <s v="FORD"/>
    <s v="-"/>
    <d v="2005-08-03T00:00:00"/>
    <d v="2015-11-17T00:00:00"/>
    <s v="OVO000112"/>
    <x v="60"/>
    <d v="2005-08-03T00:00:00"/>
    <d v="2015-11-09T00:00:00"/>
    <x v="0"/>
    <x v="5"/>
    <s v="Ja"/>
    <s v="Nee"/>
    <x v="0"/>
  </r>
  <r>
    <s v="CXJ407"/>
    <s v="RENAULT"/>
    <s v="KANGOO"/>
    <d v="2003-10-13T00:00:00"/>
    <d v="2015-08-19T00:00:00"/>
    <s v="OVO000112"/>
    <x v="60"/>
    <d v="2003-10-13T00:00:00"/>
    <d v="2015-08-25T00:00:00"/>
    <x v="0"/>
    <x v="6"/>
    <s v="Ja"/>
    <s v="Nee"/>
    <x v="0"/>
  </r>
  <r>
    <s v="DGX485"/>
    <s v="FIAT"/>
    <s v="-"/>
    <s v="-"/>
    <s v="-"/>
    <s v="OVO000112"/>
    <x v="60"/>
    <s v="-"/>
    <s v="-"/>
    <x v="0"/>
    <x v="5"/>
    <s v="Ja"/>
    <s v="Nee"/>
    <x v="0"/>
  </r>
  <r>
    <s v="DJQ340"/>
    <s v="PEUGEOT"/>
    <n v="406"/>
    <s v="-"/>
    <s v="-"/>
    <s v="OVO000112"/>
    <x v="60"/>
    <s v="-"/>
    <s v="-"/>
    <x v="0"/>
    <x v="0"/>
    <s v="Ja"/>
    <s v="Nee"/>
    <x v="0"/>
  </r>
  <r>
    <s v="DLA930"/>
    <s v="NISSAN"/>
    <s v="PATROL"/>
    <s v="-"/>
    <s v="-"/>
    <s v="OVO000112"/>
    <x v="60"/>
    <s v="-"/>
    <s v="-"/>
    <x v="0"/>
    <x v="12"/>
    <s v="Ja"/>
    <s v="Nee"/>
    <x v="0"/>
  </r>
  <r>
    <s v="ADG091"/>
    <s v="FIAT"/>
    <s v="-"/>
    <s v="-"/>
    <s v="-"/>
    <s v="OVO000112"/>
    <x v="60"/>
    <s v="-"/>
    <s v="-"/>
    <x v="0"/>
    <x v="5"/>
    <s v="Ja"/>
    <s v="Nee"/>
    <x v="0"/>
  </r>
  <r>
    <s v="ESS464"/>
    <s v="PEUGEOT"/>
    <n v="607"/>
    <s v="-"/>
    <s v="-"/>
    <s v="OVO000112"/>
    <x v="60"/>
    <s v="-"/>
    <s v="-"/>
    <x v="0"/>
    <x v="0"/>
    <s v="Ja"/>
    <s v="Nee"/>
    <x v="0"/>
  </r>
  <r>
    <s v="768ADW"/>
    <s v="PEUGEOT"/>
    <n v="308"/>
    <d v="2008-10-13T00:00:00"/>
    <d v="2015-02-16T00:00:00"/>
    <s v="OVO000112"/>
    <x v="60"/>
    <d v="2008-10-13T00:00:00"/>
    <d v="2015-05-04T00:00:00"/>
    <x v="0"/>
    <x v="1"/>
    <s v="Ja"/>
    <s v="Nee"/>
    <x v="0"/>
  </r>
  <r>
    <s v="776AEM"/>
    <s v="OPEL"/>
    <s v="MERIVA"/>
    <d v="2008-10-30T00:00:00"/>
    <d v="2017-06-15T00:00:00"/>
    <s v="OVO000112"/>
    <x v="60"/>
    <d v="2008-10-30T00:00:00"/>
    <d v="2017-06-15T00:00:00"/>
    <x v="0"/>
    <x v="1"/>
    <s v="Ja"/>
    <s v="Nee"/>
    <x v="0"/>
  </r>
  <r>
    <s v="791BCR"/>
    <s v="RENAULT"/>
    <s v="MASTER"/>
    <d v="2009-11-23T00:00:00"/>
    <d v="2017-06-21T00:00:00"/>
    <s v="OVO000112"/>
    <x v="60"/>
    <d v="2009-11-23T00:00:00"/>
    <d v="2017-06-21T00:00:00"/>
    <x v="0"/>
    <x v="5"/>
    <s v="Ja"/>
    <s v="Nee"/>
    <x v="0"/>
  </r>
  <r>
    <s v="797AEM"/>
    <s v="OPEL"/>
    <s v="MERIVA"/>
    <d v="2008-10-30T00:00:00"/>
    <d v="2017-03-15T00:00:00"/>
    <s v="OVO000112"/>
    <x v="60"/>
    <d v="2008-10-30T00:00:00"/>
    <d v="2017-03-15T00:00:00"/>
    <x v="0"/>
    <x v="1"/>
    <s v="Ja"/>
    <s v="Nee"/>
    <x v="0"/>
  </r>
  <r>
    <s v="802BCR"/>
    <s v="RENAULT"/>
    <s v="MASTER"/>
    <d v="2009-11-23T00:00:00"/>
    <d v="2017-05-30T00:00:00"/>
    <s v="OVO000112"/>
    <x v="60"/>
    <d v="2009-11-23T00:00:00"/>
    <d v="2017-05-30T00:00:00"/>
    <x v="0"/>
    <x v="5"/>
    <s v="Ja"/>
    <s v="Nee"/>
    <x v="0"/>
  </r>
  <r>
    <s v="811ADW"/>
    <s v="PEUGEOT"/>
    <n v="308"/>
    <d v="2008-10-13T00:00:00"/>
    <d v="2017-06-15T00:00:00"/>
    <s v="OVO000112"/>
    <x v="60"/>
    <d v="2008-10-13T00:00:00"/>
    <d v="2017-06-15T00:00:00"/>
    <x v="0"/>
    <x v="1"/>
    <s v="Ja"/>
    <s v="Nee"/>
    <x v="0"/>
  </r>
  <r>
    <s v="821AEM"/>
    <s v="OPEL"/>
    <s v="MERIVA"/>
    <d v="2008-10-30T00:00:00"/>
    <d v="2017-07-28T00:00:00"/>
    <s v="OVO000112"/>
    <x v="60"/>
    <d v="2008-10-30T00:00:00"/>
    <d v="2017-07-28T00:00:00"/>
    <x v="0"/>
    <x v="1"/>
    <s v="Ja"/>
    <s v="Nee"/>
    <x v="0"/>
  </r>
  <r>
    <s v="855AEM"/>
    <s v="OPEL"/>
    <s v="ZAFIRA"/>
    <d v="2008-10-30T00:00:00"/>
    <d v="2016-04-13T00:00:00"/>
    <s v="OVO000112"/>
    <x v="60"/>
    <d v="2008-10-30T00:00:00"/>
    <d v="2016-04-13T00:00:00"/>
    <x v="0"/>
    <x v="2"/>
    <s v="Ja"/>
    <s v="Nee"/>
    <x v="0"/>
  </r>
  <r>
    <s v="887BCU"/>
    <s v="OPEL"/>
    <s v="COMBO"/>
    <d v="2009-11-26T00:00:00"/>
    <d v="2017-05-09T00:00:00"/>
    <s v="OVO000112"/>
    <x v="60"/>
    <d v="2009-11-26T00:00:00"/>
    <d v="2017-05-09T00:00:00"/>
    <x v="0"/>
    <x v="5"/>
    <s v="Ja"/>
    <s v="Nee"/>
    <x v="0"/>
  </r>
  <r>
    <s v="RQB700"/>
    <s v="RENAULT"/>
    <s v="CLIO"/>
    <d v="2004-07-13T00:00:00"/>
    <d v="2016-01-20T00:00:00"/>
    <s v="OVO000112"/>
    <x v="60"/>
    <d v="2004-07-13T00:00:00"/>
    <d v="2016-01-20T00:00:00"/>
    <x v="0"/>
    <x v="1"/>
    <s v="Ja"/>
    <s v="Nee"/>
    <x v="0"/>
  </r>
  <r>
    <s v="RQB704"/>
    <s v="RENAULT"/>
    <s v="CLIO"/>
    <d v="2004-07-13T00:00:00"/>
    <d v="2015-08-24T00:00:00"/>
    <s v="OVO000112"/>
    <x v="60"/>
    <d v="2004-07-13T00:00:00"/>
    <d v="2015-08-25T00:00:00"/>
    <x v="0"/>
    <x v="1"/>
    <s v="Ja"/>
    <s v="Nee"/>
    <x v="0"/>
  </r>
  <r>
    <s v="1BQT212"/>
    <s v="FORD"/>
    <s v="TRANSIT/TOURNEO"/>
    <d v="2011-08-08T00:00:00"/>
    <s v="-"/>
    <s v="OVO000112"/>
    <x v="60"/>
    <d v="2011-08-08T00:00:00"/>
    <s v="-"/>
    <x v="0"/>
    <x v="5"/>
    <s v="Ja"/>
    <s v="Nee"/>
    <x v="0"/>
  </r>
  <r>
    <s v="1BQT380"/>
    <s v="FORD"/>
    <s v="TRANSIT/TOURNEO"/>
    <d v="2011-08-08T00:00:00"/>
    <s v="-"/>
    <s v="OVO000112"/>
    <x v="60"/>
    <d v="2011-08-08T00:00:00"/>
    <s v="-"/>
    <x v="0"/>
    <x v="5"/>
    <s v="Ja"/>
    <s v="Nee"/>
    <x v="0"/>
  </r>
  <r>
    <s v="1BUZ981"/>
    <s v="PEUGEOT"/>
    <s v="EXPERT"/>
    <d v="2011-09-09T00:00:00"/>
    <s v="-"/>
    <s v="OVO000112"/>
    <x v="60"/>
    <d v="2011-09-09T00:00:00"/>
    <s v="-"/>
    <x v="0"/>
    <x v="6"/>
    <s v="Ja"/>
    <s v="Nee"/>
    <x v="0"/>
  </r>
  <r>
    <s v="1CAA473"/>
    <s v="RENAULT"/>
    <s v="MASTER"/>
    <d v="2011-10-03T00:00:00"/>
    <s v="-"/>
    <s v="OVO000112"/>
    <x v="60"/>
    <d v="2011-10-03T00:00:00"/>
    <s v="-"/>
    <x v="0"/>
    <x v="5"/>
    <s v="Ja"/>
    <s v="Nee"/>
    <x v="0"/>
  </r>
  <r>
    <s v="1CAA501"/>
    <s v="RENAULT"/>
    <s v="MASTER"/>
    <d v="2011-10-03T00:00:00"/>
    <s v="-"/>
    <s v="OVO000112"/>
    <x v="60"/>
    <d v="2011-10-03T00:00:00"/>
    <s v="-"/>
    <x v="0"/>
    <x v="5"/>
    <s v="Ja"/>
    <s v="Nee"/>
    <x v="0"/>
  </r>
  <r>
    <s v="015AGT"/>
    <s v="OPEL"/>
    <s v="MERIVA"/>
    <d v="2009-01-14T00:00:00"/>
    <d v="2017-02-27T00:00:00"/>
    <s v="OVO000112"/>
    <x v="60"/>
    <d v="2009-01-14T00:00:00"/>
    <d v="2017-02-27T00:00:00"/>
    <x v="0"/>
    <x v="1"/>
    <s v="Ja"/>
    <s v="Nee"/>
    <x v="0"/>
  </r>
  <r>
    <s v="042BTA"/>
    <s v="PEUGEOT"/>
    <s v="BIPPER"/>
    <d v="2010-06-03T00:00:00"/>
    <d v="2017-05-31T00:00:00"/>
    <s v="OVO000112"/>
    <x v="60"/>
    <d v="2010-06-03T00:00:00"/>
    <d v="2017-05-31T00:00:00"/>
    <x v="0"/>
    <x v="5"/>
    <s v="Ja"/>
    <s v="Nee"/>
    <x v="0"/>
  </r>
  <r>
    <s v="175AKQ"/>
    <s v="FORD"/>
    <s v="TRANSIT"/>
    <d v="2009-03-31T00:00:00"/>
    <d v="2017-05-30T00:00:00"/>
    <s v="OVO000112"/>
    <x v="60"/>
    <d v="2009-03-31T00:00:00"/>
    <d v="2017-05-30T00:00:00"/>
    <x v="0"/>
    <x v="5"/>
    <s v="Ja"/>
    <s v="Nee"/>
    <x v="0"/>
  </r>
  <r>
    <s v="178BKH"/>
    <s v="FORD"/>
    <s v="TRANSIT/TOURNEO"/>
    <d v="2010-03-10T00:00:00"/>
    <d v="2017-05-29T00:00:00"/>
    <s v="OVO000112"/>
    <x v="60"/>
    <d v="2010-03-10T00:00:00"/>
    <d v="2017-05-29T00:00:00"/>
    <x v="0"/>
    <x v="5"/>
    <s v="Ja"/>
    <s v="Nee"/>
    <x v="0"/>
  </r>
  <r>
    <s v="196AKQ"/>
    <s v="FORD"/>
    <s v="TRANSIT"/>
    <d v="2009-03-31T00:00:00"/>
    <d v="2017-05-29T00:00:00"/>
    <s v="OVO000112"/>
    <x v="60"/>
    <d v="2009-03-31T00:00:00"/>
    <d v="2017-05-29T00:00:00"/>
    <x v="0"/>
    <x v="5"/>
    <s v="Ja"/>
    <s v="Nee"/>
    <x v="0"/>
  </r>
  <r>
    <s v="1ADJ036"/>
    <s v="CITROEN"/>
    <s v="C5"/>
    <d v="2010-12-07T00:00:00"/>
    <s v="-"/>
    <s v="OVO000112"/>
    <x v="60"/>
    <d v="2010-12-07T00:00:00"/>
    <s v="-"/>
    <x v="0"/>
    <x v="0"/>
    <s v="Ja"/>
    <s v="Nee"/>
    <x v="0"/>
  </r>
  <r>
    <s v="1AIO113"/>
    <s v="OPEL"/>
    <s v="MOVANO"/>
    <d v="2011-01-18T00:00:00"/>
    <s v="-"/>
    <s v="OVO000112"/>
    <x v="60"/>
    <d v="2011-01-18T00:00:00"/>
    <s v="-"/>
    <x v="0"/>
    <x v="5"/>
    <s v="Ja"/>
    <s v="Nee"/>
    <x v="0"/>
  </r>
  <r>
    <s v="1AIO129"/>
    <s v="OPEL"/>
    <s v="MOVANO"/>
    <d v="2011-01-18T00:00:00"/>
    <s v="-"/>
    <s v="OVO000112"/>
    <x v="60"/>
    <d v="2011-01-18T00:00:00"/>
    <s v="-"/>
    <x v="0"/>
    <x v="5"/>
    <s v="Ja"/>
    <s v="Nee"/>
    <x v="0"/>
  </r>
  <r>
    <s v="1ANQ196"/>
    <s v="PEUGEOT"/>
    <n v="308"/>
    <d v="2011-02-16T00:00:00"/>
    <s v="-"/>
    <s v="OVO000112"/>
    <x v="60"/>
    <d v="2011-02-16T00:00:00"/>
    <s v="-"/>
    <x v="0"/>
    <x v="1"/>
    <s v="Ja"/>
    <s v="Nee"/>
    <x v="0"/>
  </r>
  <r>
    <s v="1ANQ218"/>
    <s v="PEUGEOT"/>
    <n v="308"/>
    <d v="2011-02-16T00:00:00"/>
    <s v="-"/>
    <s v="OVO000112"/>
    <x v="60"/>
    <d v="2011-02-16T00:00:00"/>
    <s v="-"/>
    <x v="0"/>
    <x v="1"/>
    <s v="Ja"/>
    <s v="Nee"/>
    <x v="0"/>
  </r>
  <r>
    <s v="1ANQ229"/>
    <s v="CITROEN"/>
    <s v="BERLINGO"/>
    <d v="2011-02-16T00:00:00"/>
    <s v="-"/>
    <s v="OVO000112"/>
    <x v="60"/>
    <d v="2011-02-16T00:00:00"/>
    <s v="-"/>
    <x v="0"/>
    <x v="6"/>
    <s v="Ja"/>
    <s v="Nee"/>
    <x v="0"/>
  </r>
  <r>
    <s v="1ANQ242"/>
    <s v="PEUGEOT"/>
    <n v="308"/>
    <d v="2011-02-16T00:00:00"/>
    <d v="2017-03-15T00:00:00"/>
    <s v="OVO000112"/>
    <x v="60"/>
    <d v="2011-02-16T00:00:00"/>
    <d v="2017-03-15T00:00:00"/>
    <x v="0"/>
    <x v="1"/>
    <s v="Ja"/>
    <s v="Nee"/>
    <x v="0"/>
  </r>
  <r>
    <s v="1ANQ271"/>
    <s v="CITROEN"/>
    <s v="BERLINGO"/>
    <d v="2011-02-16T00:00:00"/>
    <s v="-"/>
    <s v="OVO000112"/>
    <x v="60"/>
    <d v="2011-02-16T00:00:00"/>
    <s v="-"/>
    <x v="0"/>
    <x v="6"/>
    <s v="Ja"/>
    <s v="Nee"/>
    <x v="0"/>
  </r>
  <r>
    <s v="1ANQ345"/>
    <s v="CITROEN"/>
    <s v="BERLINGO"/>
    <d v="2011-02-16T00:00:00"/>
    <s v="-"/>
    <s v="OVO000112"/>
    <x v="60"/>
    <d v="2011-02-16T00:00:00"/>
    <s v="-"/>
    <x v="0"/>
    <x v="6"/>
    <s v="Ja"/>
    <s v="Nee"/>
    <x v="0"/>
  </r>
  <r>
    <s v="1ANQ385"/>
    <s v="CITROEN"/>
    <s v="BERLINGO"/>
    <d v="2011-02-16T00:00:00"/>
    <s v="-"/>
    <s v="OVO000112"/>
    <x v="60"/>
    <d v="2011-02-16T00:00:00"/>
    <s v="-"/>
    <x v="0"/>
    <x v="6"/>
    <s v="Ja"/>
    <s v="Nee"/>
    <x v="0"/>
  </r>
  <r>
    <s v="079BAS"/>
    <s v="RENAULT"/>
    <s v="KANGOO"/>
    <d v="2009-10-29T00:00:00"/>
    <d v="2017-06-15T00:00:00"/>
    <s v="OVO000112"/>
    <x v="60"/>
    <d v="2009-10-29T00:00:00"/>
    <d v="2017-06-15T00:00:00"/>
    <x v="0"/>
    <x v="6"/>
    <s v="Ja"/>
    <s v="Nee"/>
    <x v="0"/>
  </r>
  <r>
    <s v="1FUI330"/>
    <s v="FORD"/>
    <s v="FOCUS"/>
    <d v="2013-10-28T00:00:00"/>
    <s v="-"/>
    <s v="OVO000112"/>
    <x v="60"/>
    <d v="2013-10-28T00:00:00"/>
    <s v="-"/>
    <x v="0"/>
    <x v="1"/>
    <s v="Ja"/>
    <s v="Nee"/>
    <x v="0"/>
  </r>
  <r>
    <s v="1FUJ815"/>
    <s v="VOLKSWAGEN"/>
    <s v="PASSAT"/>
    <d v="2013-10-28T00:00:00"/>
    <s v="-"/>
    <s v="OVO000112"/>
    <x v="60"/>
    <d v="2013-10-28T00:00:00"/>
    <s v="-"/>
    <x v="0"/>
    <x v="0"/>
    <s v="Ja"/>
    <s v="Nee"/>
    <x v="0"/>
  </r>
  <r>
    <s v="1FNV764"/>
    <s v="OPEL"/>
    <s v="VIVARO"/>
    <d v="2013-09-02T00:00:00"/>
    <s v="-"/>
    <s v="OVO000112"/>
    <x v="60"/>
    <d v="2013-09-02T00:00:00"/>
    <s v="-"/>
    <x v="0"/>
    <x v="5"/>
    <s v="Ja"/>
    <s v="Nee"/>
    <x v="0"/>
  </r>
  <r>
    <s v="1FNV831"/>
    <s v="-"/>
    <s v="-"/>
    <d v="2013-09-02T00:00:00"/>
    <s v="-"/>
    <s v="OVO000112"/>
    <x v="60"/>
    <d v="2013-09-02T00:00:00"/>
    <s v="-"/>
    <x v="3"/>
    <x v="5"/>
    <s v="Ja"/>
    <s v="Nee"/>
    <x v="0"/>
  </r>
  <r>
    <s v="1FNV893"/>
    <s v="OPEL"/>
    <s v="MOVANO"/>
    <d v="2013-09-02T00:00:00"/>
    <s v="-"/>
    <s v="OVO000112"/>
    <x v="60"/>
    <d v="2013-09-02T00:00:00"/>
    <s v="-"/>
    <x v="0"/>
    <x v="5"/>
    <s v="Ja"/>
    <s v="Nee"/>
    <x v="0"/>
  </r>
  <r>
    <s v="1FOR728"/>
    <s v="VOLKSWAGEN"/>
    <s v="TRANSPORTER"/>
    <d v="2013-09-09T00:00:00"/>
    <s v="-"/>
    <s v="OVO000112"/>
    <x v="60"/>
    <d v="2013-09-09T00:00:00"/>
    <s v="-"/>
    <x v="0"/>
    <x v="5"/>
    <s v="Ja"/>
    <s v="Nee"/>
    <x v="0"/>
  </r>
  <r>
    <s v="1DOE974"/>
    <s v="FORD"/>
    <s v="MONDEO"/>
    <d v="2012-07-05T00:00:00"/>
    <s v="-"/>
    <s v="OVO000112"/>
    <x v="60"/>
    <d v="2012-07-05T00:00:00"/>
    <s v="-"/>
    <x v="0"/>
    <x v="0"/>
    <s v="Ja"/>
    <s v="Nee"/>
    <x v="0"/>
  </r>
  <r>
    <s v="1DPJ596"/>
    <s v="CITROEN"/>
    <s v="C5"/>
    <d v="2012-07-13T00:00:00"/>
    <s v="-"/>
    <s v="OVO000112"/>
    <x v="60"/>
    <d v="2012-07-13T00:00:00"/>
    <s v="-"/>
    <x v="0"/>
    <x v="0"/>
    <s v="Ja"/>
    <s v="Nee"/>
    <x v="0"/>
  </r>
  <r>
    <s v="1DQI533"/>
    <s v="PEUGEOT"/>
    <s v="BIPPER"/>
    <d v="2012-07-23T00:00:00"/>
    <s v="-"/>
    <s v="OVO000112"/>
    <x v="60"/>
    <d v="2012-07-23T00:00:00"/>
    <s v="-"/>
    <x v="1"/>
    <x v="5"/>
    <s v="Ja"/>
    <s v="Nee"/>
    <x v="0"/>
  </r>
  <r>
    <s v="1DQI568"/>
    <s v="PEUGEOT"/>
    <s v="BIPPER"/>
    <d v="2012-07-23T00:00:00"/>
    <s v="-"/>
    <s v="OVO000112"/>
    <x v="60"/>
    <d v="2012-07-23T00:00:00"/>
    <s v="-"/>
    <x v="1"/>
    <x v="5"/>
    <s v="Ja"/>
    <s v="Nee"/>
    <x v="0"/>
  </r>
  <r>
    <s v="1DQP951"/>
    <s v="OPEL"/>
    <s v="VIVARO"/>
    <d v="2012-07-25T00:00:00"/>
    <s v="-"/>
    <s v="OVO000112"/>
    <x v="60"/>
    <d v="2012-07-25T00:00:00"/>
    <s v="-"/>
    <x v="0"/>
    <x v="5"/>
    <s v="Ja"/>
    <s v="Nee"/>
    <x v="0"/>
  </r>
  <r>
    <s v="1DRU945"/>
    <s v="FORD"/>
    <s v="FOCUS"/>
    <d v="2012-08-06T00:00:00"/>
    <s v="-"/>
    <s v="OVO000112"/>
    <x v="60"/>
    <d v="2012-08-06T00:00:00"/>
    <s v="-"/>
    <x v="0"/>
    <x v="1"/>
    <s v="Ja"/>
    <s v="Nee"/>
    <x v="0"/>
  </r>
  <r>
    <s v="1DRV017"/>
    <s v="FORD"/>
    <s v="FOCUS"/>
    <d v="2012-08-06T00:00:00"/>
    <s v="-"/>
    <s v="OVO000112"/>
    <x v="60"/>
    <d v="2012-08-06T00:00:00"/>
    <s v="-"/>
    <x v="0"/>
    <x v="1"/>
    <s v="Ja"/>
    <s v="Nee"/>
    <x v="0"/>
  </r>
  <r>
    <s v="1DRV167"/>
    <s v="FORD"/>
    <s v="-"/>
    <d v="2012-08-06T00:00:00"/>
    <s v="-"/>
    <s v="OVO000112"/>
    <x v="60"/>
    <d v="2012-08-06T00:00:00"/>
    <s v="-"/>
    <x v="0"/>
    <x v="5"/>
    <s v="Ja"/>
    <s v="Nee"/>
    <x v="0"/>
  </r>
  <r>
    <s v="1DRV242"/>
    <s v="FORD"/>
    <s v="-"/>
    <d v="2012-08-06T00:00:00"/>
    <s v="-"/>
    <s v="OVO000112"/>
    <x v="60"/>
    <d v="2012-08-06T00:00:00"/>
    <s v="-"/>
    <x v="0"/>
    <x v="5"/>
    <s v="Ja"/>
    <s v="Nee"/>
    <x v="0"/>
  </r>
  <r>
    <s v="1DRV317"/>
    <s v="FORD"/>
    <s v="GRAND C-MAX"/>
    <d v="2012-08-06T00:00:00"/>
    <s v="-"/>
    <s v="OVO000112"/>
    <x v="60"/>
    <d v="2012-08-06T00:00:00"/>
    <s v="-"/>
    <x v="0"/>
    <x v="2"/>
    <s v="Ja"/>
    <s v="Nee"/>
    <x v="0"/>
  </r>
  <r>
    <s v="1DSU882"/>
    <s v="FORD"/>
    <s v="-"/>
    <d v="2012-08-14T00:00:00"/>
    <s v="-"/>
    <s v="OVO000112"/>
    <x v="60"/>
    <d v="2012-08-14T00:00:00"/>
    <s v="-"/>
    <x v="0"/>
    <x v="5"/>
    <s v="Ja"/>
    <s v="Nee"/>
    <x v="0"/>
  </r>
  <r>
    <s v="1FRQ965"/>
    <s v="FORD"/>
    <s v="FOCUS"/>
    <d v="2013-10-03T00:00:00"/>
    <s v="-"/>
    <s v="OVO000112"/>
    <x v="60"/>
    <d v="2013-10-03T00:00:00"/>
    <s v="-"/>
    <x v="0"/>
    <x v="1"/>
    <s v="Ja"/>
    <s v="Nee"/>
    <x v="0"/>
  </r>
  <r>
    <s v="1FTI221"/>
    <s v="FORD"/>
    <s v="GRAND C-MAX"/>
    <d v="2013-10-18T00:00:00"/>
    <s v="-"/>
    <s v="OVO000112"/>
    <x v="60"/>
    <d v="2013-10-18T00:00:00"/>
    <s v="-"/>
    <x v="0"/>
    <x v="2"/>
    <s v="Ja"/>
    <s v="Nee"/>
    <x v="0"/>
  </r>
  <r>
    <s v="1DLY990"/>
    <s v="PEUGEOT"/>
    <s v="BIPPER"/>
    <d v="2012-06-20T00:00:00"/>
    <d v="2017-12-12T00:00:00"/>
    <s v="OVO000112"/>
    <x v="60"/>
    <d v="2012-06-20T00:00:00"/>
    <d v="2017-12-12T00:00:00"/>
    <x v="0"/>
    <x v="5"/>
    <s v="Ja"/>
    <s v="Nee"/>
    <x v="0"/>
  </r>
  <r>
    <s v="1DLZ041"/>
    <s v="PEUGEOT"/>
    <s v="BIPPER"/>
    <d v="2012-06-20T00:00:00"/>
    <s v="-"/>
    <s v="OVO000112"/>
    <x v="60"/>
    <d v="2012-06-20T00:00:00"/>
    <s v="-"/>
    <x v="0"/>
    <x v="5"/>
    <s v="Ja"/>
    <s v="Nee"/>
    <x v="0"/>
  </r>
  <r>
    <s v="1DLZ129"/>
    <s v="PEUGEOT"/>
    <s v="BIPPER"/>
    <d v="2012-06-20T00:00:00"/>
    <s v="-"/>
    <s v="OVO000112"/>
    <x v="60"/>
    <d v="2012-06-20T00:00:00"/>
    <s v="-"/>
    <x v="1"/>
    <x v="5"/>
    <s v="Ja"/>
    <s v="Nee"/>
    <x v="0"/>
  </r>
  <r>
    <s v="1EDK967"/>
    <s v="FORD"/>
    <s v="TRANSIT CONNECT EV"/>
    <s v="-"/>
    <s v="-"/>
    <s v="OVO000112"/>
    <x v="60"/>
    <d v="2012-10-29T00:00:00"/>
    <d v="2016-03-23T00:00:00"/>
    <x v="5"/>
    <x v="5"/>
    <s v="Ja"/>
    <s v="Nee"/>
    <x v="0"/>
  </r>
  <r>
    <s v="1EDZ390"/>
    <s v="DACIA"/>
    <s v="DUSTER"/>
    <d v="2012-11-05T00:00:00"/>
    <s v="-"/>
    <s v="OVO000112"/>
    <x v="60"/>
    <d v="2012-11-05T00:00:00"/>
    <s v="-"/>
    <x v="0"/>
    <x v="9"/>
    <s v="Ja"/>
    <s v="Nee"/>
    <x v="0"/>
  </r>
  <r>
    <s v="1EDZ508"/>
    <s v="DACIA"/>
    <s v="DUSTER"/>
    <d v="2012-11-05T00:00:00"/>
    <s v="-"/>
    <s v="OVO000112"/>
    <x v="60"/>
    <d v="2012-11-05T00:00:00"/>
    <s v="-"/>
    <x v="0"/>
    <x v="9"/>
    <s v="Ja"/>
    <s v="Nee"/>
    <x v="0"/>
  </r>
  <r>
    <s v="1EDZ647"/>
    <s v="PEUGEOT"/>
    <s v="PARTNER"/>
    <d v="2012-11-05T00:00:00"/>
    <s v="-"/>
    <s v="OVO000112"/>
    <x v="60"/>
    <d v="2012-11-05T00:00:00"/>
    <s v="-"/>
    <x v="1"/>
    <x v="6"/>
    <s v="Ja"/>
    <s v="Nee"/>
    <x v="0"/>
  </r>
  <r>
    <s v="1EFD546"/>
    <s v="FIAT"/>
    <s v="FIORINO"/>
    <d v="2012-11-14T00:00:00"/>
    <s v="-"/>
    <s v="OVO000112"/>
    <x v="60"/>
    <d v="2012-11-14T00:00:00"/>
    <s v="-"/>
    <x v="1"/>
    <x v="6"/>
    <s v="Ja"/>
    <s v="Nee"/>
    <x v="0"/>
  </r>
  <r>
    <s v="1EFO774"/>
    <s v="FIAT"/>
    <s v="FIORINO"/>
    <d v="2012-11-19T00:00:00"/>
    <s v="-"/>
    <s v="OVO000112"/>
    <x v="60"/>
    <d v="2012-11-19T00:00:00"/>
    <s v="-"/>
    <x v="1"/>
    <x v="6"/>
    <s v="Ja"/>
    <s v="Nee"/>
    <x v="0"/>
  </r>
  <r>
    <s v="1EGT296"/>
    <s v="FORD"/>
    <s v="TRANSIT CONNECT EV"/>
    <s v="-"/>
    <s v="-"/>
    <s v="OVO000112"/>
    <x v="60"/>
    <d v="2012-11-28T00:00:00"/>
    <s v="-"/>
    <x v="5"/>
    <x v="5"/>
    <s v="Ja"/>
    <s v="Nee"/>
    <x v="0"/>
  </r>
  <r>
    <s v="1BHG861"/>
    <s v="CITROEN"/>
    <s v="C5"/>
    <d v="2011-05-30T00:00:00"/>
    <s v="-"/>
    <s v="OVO000112"/>
    <x v="60"/>
    <d v="2011-05-30T00:00:00"/>
    <s v="-"/>
    <x v="0"/>
    <x v="8"/>
    <s v="Ja"/>
    <s v="Nee"/>
    <x v="0"/>
  </r>
  <r>
    <s v="1DGL601"/>
    <s v="RENAULT"/>
    <s v="MASTER"/>
    <d v="2012-05-10T00:00:00"/>
    <s v="-"/>
    <s v="OVO000112"/>
    <x v="60"/>
    <d v="2012-05-10T00:00:00"/>
    <s v="-"/>
    <x v="0"/>
    <x v="5"/>
    <s v="Ja"/>
    <s v="Nee"/>
    <x v="0"/>
  </r>
  <r>
    <s v="1KTS167"/>
    <s v="RENAULT"/>
    <s v="MEGANE"/>
    <d v="2015-07-01T00:00:00"/>
    <s v="-"/>
    <s v="OVO000112"/>
    <x v="60"/>
    <d v="2015-07-01T00:00:00"/>
    <s v="-"/>
    <x v="0"/>
    <x v="0"/>
    <s v="Ja"/>
    <s v="Nee"/>
    <x v="0"/>
  </r>
  <r>
    <s v="1KTS242"/>
    <s v="RENAULT"/>
    <s v="MEGANE"/>
    <d v="2015-07-01T00:00:00"/>
    <s v="-"/>
    <s v="OVO000112"/>
    <x v="60"/>
    <d v="2015-07-01T00:00:00"/>
    <s v="-"/>
    <x v="0"/>
    <x v="0"/>
    <s v="Ja"/>
    <s v="Nee"/>
    <x v="0"/>
  </r>
  <r>
    <s v="1KUK705"/>
    <s v="FIAT"/>
    <s v="DOBLO'"/>
    <d v="2015-07-07T00:00:00"/>
    <s v="-"/>
    <s v="OVO000112"/>
    <x v="60"/>
    <d v="2015-07-07T00:00:00"/>
    <s v="-"/>
    <x v="1"/>
    <x v="6"/>
    <s v="Ja"/>
    <s v="Nee"/>
    <x v="0"/>
  </r>
  <r>
    <s v="1JKU510"/>
    <s v="OPEL"/>
    <s v="CORSA-E"/>
    <d v="2015-01-13T00:00:00"/>
    <s v="-"/>
    <s v="OVO000112"/>
    <x v="60"/>
    <d v="2015-01-13T00:00:00"/>
    <s v="-"/>
    <x v="1"/>
    <x v="3"/>
    <s v="Ja"/>
    <s v="Nee"/>
    <x v="0"/>
  </r>
  <r>
    <s v="1JKU640"/>
    <s v="OPEL"/>
    <s v="CORSA-E"/>
    <d v="2015-01-13T00:00:00"/>
    <s v="-"/>
    <s v="OVO000112"/>
    <x v="60"/>
    <d v="2015-01-13T00:00:00"/>
    <s v="-"/>
    <x v="1"/>
    <x v="3"/>
    <s v="Ja"/>
    <s v="Nee"/>
    <x v="0"/>
  </r>
  <r>
    <s v="1HBV719"/>
    <s v="TOYOTA"/>
    <s v="AURIS"/>
    <d v="2014-06-13T00:00:00"/>
    <s v="-"/>
    <s v="OVO000112"/>
    <x v="60"/>
    <d v="2014-06-19T00:00:00"/>
    <s v="-"/>
    <x v="4"/>
    <x v="0"/>
    <s v="Ja"/>
    <s v="Nee"/>
    <x v="0"/>
  </r>
  <r>
    <s v="1HFK874"/>
    <s v="OPEL"/>
    <s v="MOVANO"/>
    <d v="2014-07-08T00:00:00"/>
    <s v="-"/>
    <s v="OVO000112"/>
    <x v="60"/>
    <d v="2014-07-08T00:00:00"/>
    <s v="-"/>
    <x v="0"/>
    <x v="5"/>
    <s v="Ja"/>
    <s v="Nee"/>
    <x v="0"/>
  </r>
  <r>
    <s v="1DSU936"/>
    <s v="FORD"/>
    <s v="-"/>
    <d v="2012-08-14T00:00:00"/>
    <s v="-"/>
    <s v="OVO000112"/>
    <x v="60"/>
    <d v="2012-08-14T00:00:00"/>
    <s v="-"/>
    <x v="0"/>
    <x v="5"/>
    <s v="Ja"/>
    <s v="Nee"/>
    <x v="0"/>
  </r>
  <r>
    <s v="1DUY014"/>
    <s v="VOLKSWAGEN"/>
    <s v="TRANSPORTER"/>
    <d v="2012-09-05T00:00:00"/>
    <s v="-"/>
    <s v="OVO000112"/>
    <x v="60"/>
    <d v="2012-09-05T00:00:00"/>
    <s v="-"/>
    <x v="0"/>
    <x v="5"/>
    <s v="Ja"/>
    <s v="Nee"/>
    <x v="0"/>
  </r>
  <r>
    <s v="1CGX874"/>
    <s v="PEUGEOT"/>
    <s v="BOXER"/>
    <d v="2011-11-24T00:00:00"/>
    <s v="-"/>
    <s v="OVO000112"/>
    <x v="60"/>
    <d v="2011-11-24T00:00:00"/>
    <s v="-"/>
    <x v="0"/>
    <x v="5"/>
    <s v="Ja"/>
    <s v="Nee"/>
    <x v="0"/>
  </r>
  <r>
    <s v="1LHU724"/>
    <s v="VOLKSWAGEN"/>
    <s v="PASSAT"/>
    <s v="-"/>
    <s v="-"/>
    <s v="OVO000733"/>
    <x v="61"/>
    <d v="2015-10-01T00:00:00"/>
    <s v="-"/>
    <x v="0"/>
    <x v="0"/>
    <s v="Ja"/>
    <s v="Nee"/>
    <x v="0"/>
  </r>
  <r>
    <s v="1GFF431"/>
    <s v="AUDI"/>
    <s v="A3 SPORTBACK"/>
    <s v="-"/>
    <d v="2015-12-31T00:00:00"/>
    <s v="OVO000733"/>
    <x v="61"/>
    <d v="2014-01-31T00:00:00"/>
    <d v="2015-12-31T00:00:00"/>
    <x v="0"/>
    <x v="1"/>
    <s v="Ja"/>
    <s v="Nee"/>
    <x v="0"/>
  </r>
  <r>
    <s v="1GIW107"/>
    <s v="AUDI"/>
    <s v="A3 SPORTBACK"/>
    <s v="-"/>
    <s v="-"/>
    <s v="OVO000733"/>
    <x v="61"/>
    <d v="2014-02-19T00:00:00"/>
    <s v="-"/>
    <x v="0"/>
    <x v="1"/>
    <s v="Ja"/>
    <s v="Nee"/>
    <x v="0"/>
  </r>
  <r>
    <s v="1HFT038"/>
    <s v="AUDI"/>
    <s v="A4 AVANT"/>
    <s v="-"/>
    <s v="-"/>
    <s v="OVO000733"/>
    <x v="61"/>
    <d v="2014-07-09T00:00:00"/>
    <s v="-"/>
    <x v="0"/>
    <x v="0"/>
    <s v="Ja"/>
    <s v="Nee"/>
    <x v="0"/>
  </r>
  <r>
    <s v="1EXR451"/>
    <s v="VOLKSWAGEN"/>
    <s v="TOURAN"/>
    <s v="-"/>
    <s v="-"/>
    <s v="OVO000733"/>
    <x v="61"/>
    <d v="2013-04-16T00:00:00"/>
    <s v="-"/>
    <x v="0"/>
    <x v="2"/>
    <s v="Ja"/>
    <s v="Nee"/>
    <x v="0"/>
  </r>
  <r>
    <s v="1HFT031"/>
    <s v="VOLKSWAGEN"/>
    <s v="SHARAN"/>
    <s v="-"/>
    <d v="2015-12-31T00:00:00"/>
    <s v="OVO000733"/>
    <x v="61"/>
    <d v="2014-08-12T00:00:00"/>
    <d v="2015-12-31T00:00:00"/>
    <x v="0"/>
    <x v="2"/>
    <s v="Ja"/>
    <s v="Nee"/>
    <x v="0"/>
  </r>
  <r>
    <s v="1EBN463"/>
    <s v="AUDI"/>
    <s v="A5 SPORTBACK"/>
    <s v="-"/>
    <d v="2015-12-31T00:00:00"/>
    <s v="OVO000733"/>
    <x v="61"/>
    <d v="2012-10-26T00:00:00"/>
    <d v="2015-12-31T00:00:00"/>
    <x v="0"/>
    <x v="0"/>
    <s v="Ja"/>
    <s v="Nee"/>
    <x v="0"/>
  </r>
  <r>
    <s v="1FCK131"/>
    <s v="AUDI"/>
    <s v="A6 AVANT"/>
    <s v="-"/>
    <d v="2015-12-31T00:00:00"/>
    <s v="OVO000733"/>
    <x v="61"/>
    <d v="2013-05-29T00:00:00"/>
    <d v="2015-12-31T00:00:00"/>
    <x v="0"/>
    <x v="0"/>
    <s v="Ja"/>
    <s v="Nee"/>
    <x v="0"/>
  </r>
  <r>
    <s v="1FIW949"/>
    <s v="AUDI"/>
    <s v="A5 SPORTBACK"/>
    <s v="-"/>
    <d v="2015-12-31T00:00:00"/>
    <s v="OVO000733"/>
    <x v="61"/>
    <d v="2013-07-26T00:00:00"/>
    <d v="2015-12-31T00:00:00"/>
    <x v="0"/>
    <x v="0"/>
    <s v="Ja"/>
    <s v="Nee"/>
    <x v="0"/>
  </r>
  <r>
    <s v="1JAJ526"/>
    <s v="VOLKSWAGEN"/>
    <s v="TIGUAN"/>
    <s v="-"/>
    <d v="2015-12-31T00:00:00"/>
    <s v="OVO000733"/>
    <x v="61"/>
    <d v="2014-11-22T00:00:00"/>
    <d v="2015-12-31T00:00:00"/>
    <x v="0"/>
    <x v="9"/>
    <s v="Ja"/>
    <s v="Nee"/>
    <x v="0"/>
  </r>
  <r>
    <s v="1JGR188"/>
    <s v="RENAULT"/>
    <s v="KANGOO"/>
    <s v="-"/>
    <s v="-"/>
    <s v="OVO001523"/>
    <x v="62"/>
    <d v="2014-12-15T00:00:00"/>
    <s v="-"/>
    <x v="1"/>
    <x v="6"/>
    <s v="Ja"/>
    <s v="Nee"/>
    <x v="0"/>
  </r>
  <r>
    <s v="1KAE290"/>
    <s v="PEUGEOT"/>
    <n v="807"/>
    <s v="-"/>
    <s v="-"/>
    <s v="OVO001523"/>
    <x v="62"/>
    <s v="-"/>
    <s v="-"/>
    <x v="1"/>
    <x v="0"/>
    <s v="Ja"/>
    <s v="Nee"/>
    <x v="0"/>
  </r>
  <r>
    <s v="1GJQ776"/>
    <s v="PIAGGIO"/>
    <s v="PORTER"/>
    <s v="-"/>
    <s v="-"/>
    <s v="OVO001523"/>
    <x v="62"/>
    <d v="2014-02-03T00:00:00"/>
    <s v="-"/>
    <x v="1"/>
    <x v="6"/>
    <s v="Ja"/>
    <s v="Nee"/>
    <x v="0"/>
  </r>
  <r>
    <s v="1FUE567"/>
    <s v="RENAULT"/>
    <s v="KANGOO"/>
    <s v="-"/>
    <s v="-"/>
    <s v="OVO001523"/>
    <x v="62"/>
    <d v="2013-10-25T00:00:00"/>
    <s v="-"/>
    <x v="1"/>
    <x v="6"/>
    <s v="Ja"/>
    <s v="Nee"/>
    <x v="0"/>
  </r>
  <r>
    <s v="G1527"/>
    <s v="PEUGEOT"/>
    <s v="PARTNER"/>
    <s v="-"/>
    <s v="-"/>
    <s v="OVO001523"/>
    <x v="62"/>
    <d v="2005-07-01T00:00:00"/>
    <d v="2015-12-31T00:00:00"/>
    <x v="1"/>
    <x v="13"/>
    <s v="Ja"/>
    <s v="Nee"/>
    <x v="0"/>
  </r>
  <r>
    <s v="1ATF954"/>
    <s v="PEUGEOT"/>
    <n v="807"/>
    <s v="-"/>
    <s v="-"/>
    <s v="OVO001523"/>
    <x v="62"/>
    <d v="2005-07-03T00:00:00"/>
    <s v="-"/>
    <x v="0"/>
    <x v="0"/>
    <s v="Ja"/>
    <s v="Nee"/>
    <x v="0"/>
  </r>
  <r>
    <s v="1ATI569"/>
    <s v="PEUGEOT"/>
    <s v="BOXER"/>
    <s v="-"/>
    <s v="-"/>
    <s v="OVO001523"/>
    <x v="62"/>
    <d v="2011-07-07T00:00:00"/>
    <s v="-"/>
    <x v="0"/>
    <x v="5"/>
    <s v="Ja"/>
    <s v="Nee"/>
    <x v="0"/>
  </r>
  <r>
    <s v="40V79"/>
    <s v="PEUGEOT"/>
    <s v="PARTNER"/>
    <s v="-"/>
    <s v="-"/>
    <s v="OVO001523"/>
    <x v="62"/>
    <d v="2005-07-01T00:00:00"/>
    <s v="-"/>
    <x v="1"/>
    <x v="6"/>
    <s v="Ja"/>
    <s v="Nee"/>
    <x v="0"/>
  </r>
  <r>
    <s v="1JEG356"/>
    <s v="VOLVO"/>
    <s v="V70"/>
    <s v="-"/>
    <s v="-"/>
    <s v="OVO001616"/>
    <x v="63"/>
    <d v="2014-11-28T00:00:00"/>
    <s v="-"/>
    <x v="0"/>
    <x v="8"/>
    <s v="Ja"/>
    <s v="Nee"/>
    <x v="0"/>
  </r>
  <r>
    <s v="1GHX046"/>
    <s v="OPEL"/>
    <s v="ZAFIRA"/>
    <d v="2014-02-12T00:00:00"/>
    <d v="2017-05-31T00:00:00"/>
    <s v="OVO001616"/>
    <x v="63"/>
    <d v="2014-02-12T00:00:00"/>
    <d v="2017-05-31T00:00:00"/>
    <x v="0"/>
    <x v="2"/>
    <s v="Ja"/>
    <s v="Nee"/>
    <x v="0"/>
  </r>
  <r>
    <s v="1FVO740"/>
    <s v="FORD"/>
    <s v="FIESTA"/>
    <d v="2013-11-08T00:00:00"/>
    <s v="-"/>
    <s v="OVO001616"/>
    <x v="63"/>
    <d v="2013-11-08T00:00:00"/>
    <s v="-"/>
    <x v="1"/>
    <x v="3"/>
    <s v="Ja"/>
    <s v="Nee"/>
    <x v="0"/>
  </r>
  <r>
    <s v="1KVF882"/>
    <s v="MERCEDES"/>
    <s v="E 220 BLUETEC"/>
    <d v="2015-07-28T00:00:00"/>
    <s v="-"/>
    <s v="OVO001616"/>
    <x v="63"/>
    <d v="2015-07-13T00:00:00"/>
    <d v="2019-07-27T00:00:00"/>
    <x v="0"/>
    <x v="8"/>
    <s v="Ja"/>
    <s v="Nee"/>
    <x v="0"/>
  </r>
  <r>
    <s v="1BEQ550"/>
    <s v="FORD"/>
    <s v="FOCUS"/>
    <d v="2011-05-13T00:00:00"/>
    <s v="-"/>
    <s v="OVO001616"/>
    <x v="63"/>
    <d v="2011-01-01T00:00:00"/>
    <s v="-"/>
    <x v="0"/>
    <x v="1"/>
    <s v="Ja"/>
    <s v="Nee"/>
    <x v="0"/>
  </r>
  <r>
    <s v="1DIR831"/>
    <s v="AUDI"/>
    <s v="A6 AVANT"/>
    <s v="-"/>
    <s v="-"/>
    <s v="OVO001619"/>
    <x v="57"/>
    <d v="2012-06-06T00:00:00"/>
    <d v="2016-06-05T00:00:00"/>
    <x v="0"/>
    <x v="8"/>
    <s v="Ja"/>
    <s v="Nee"/>
    <x v="0"/>
  </r>
  <r>
    <s v="1GFQ700"/>
    <s v="PEUGEOT"/>
    <n v="307"/>
    <d v="2014-01-27T00:00:00"/>
    <s v="-"/>
    <s v="OVO001619"/>
    <x v="57"/>
    <d v="2008-01-01T00:00:00"/>
    <s v="-"/>
    <x v="0"/>
    <x v="1"/>
    <s v="Ja"/>
    <s v="Nee"/>
    <x v="0"/>
  </r>
  <r>
    <s v="698BRU"/>
    <s v="OPEL"/>
    <s v="INSIGNIA"/>
    <s v="-"/>
    <s v="-"/>
    <s v="OVO001619"/>
    <x v="57"/>
    <d v="2010-06-02T00:00:00"/>
    <d v="2015-06-01T00:00:00"/>
    <x v="0"/>
    <x v="0"/>
    <s v="Ja"/>
    <s v="Nee"/>
    <x v="0"/>
  </r>
  <r>
    <s v="1GHC034"/>
    <s v="PEUGEOT"/>
    <n v="307"/>
    <d v="2014-02-06T00:00:00"/>
    <s v="-"/>
    <s v="OVO001619"/>
    <x v="57"/>
    <d v="2008-01-01T00:00:00"/>
    <s v="-"/>
    <x v="0"/>
    <x v="1"/>
    <s v="Ja"/>
    <s v="Nee"/>
    <x v="0"/>
  </r>
  <r>
    <s v="1KSR963"/>
    <s v="MERCEDES"/>
    <s v="E 300 BLUETEC HYBRID"/>
    <s v="-"/>
    <s v="-"/>
    <s v="OVO001620"/>
    <x v="55"/>
    <d v="2015-06-24T00:00:00"/>
    <d v="2018-07-09T00:00:00"/>
    <x v="6"/>
    <x v="14"/>
    <s v="Ja"/>
    <s v="Nee"/>
    <x v="0"/>
  </r>
  <r>
    <s v="1ETT340"/>
    <s v="VOLVO"/>
    <s v="V40"/>
    <s v="-"/>
    <s v="-"/>
    <s v="OVO001620"/>
    <x v="55"/>
    <d v="2013-03-22T00:00:00"/>
    <s v="-"/>
    <x v="0"/>
    <x v="4"/>
    <s v="Ja"/>
    <s v="Nee"/>
    <x v="0"/>
  </r>
  <r>
    <s v="1EMA135"/>
    <s v="AUDI"/>
    <s v="A4 AVANT"/>
    <s v="-"/>
    <s v="-"/>
    <s v="OVO001620"/>
    <x v="55"/>
    <d v="2013-01-25T00:00:00"/>
    <s v="-"/>
    <x v="0"/>
    <x v="0"/>
    <s v="Ja"/>
    <s v="Nee"/>
    <x v="0"/>
  </r>
  <r>
    <s v="1KET394"/>
    <s v="VOLVO"/>
    <s v="V40"/>
    <s v="-"/>
    <s v="-"/>
    <s v="OVO001620"/>
    <x v="55"/>
    <d v="2015-04-16T00:00:00"/>
    <d v="2019-05-05T00:00:00"/>
    <x v="0"/>
    <x v="4"/>
    <s v="Ja"/>
    <s v="Nee"/>
    <x v="0"/>
  </r>
  <r>
    <s v="1LHA689"/>
    <s v="VOLVO"/>
    <s v="V40"/>
    <d v="2015-09-25T00:00:00"/>
    <s v="-"/>
    <s v="OVO001622"/>
    <x v="64"/>
    <d v="2015-12-01T00:00:00"/>
    <d v="2020-11-30T00:00:00"/>
    <x v="0"/>
    <x v="4"/>
    <s v="Ja"/>
    <s v="Nee"/>
    <x v="0"/>
  </r>
  <r>
    <s v="1CHO485"/>
    <s v="BMW"/>
    <s v="520D"/>
    <s v="-"/>
    <s v="-"/>
    <s v="OVO001622"/>
    <x v="64"/>
    <s v="-"/>
    <d v="2015-12-01T00:00:00"/>
    <x v="0"/>
    <x v="8"/>
    <s v="Ja"/>
    <s v="Nee"/>
    <x v="0"/>
  </r>
  <r>
    <s v="999BKF"/>
    <s v="AUDI"/>
    <s v="A5"/>
    <s v="-"/>
    <s v="-"/>
    <s v="OVO001622"/>
    <x v="64"/>
    <s v="-"/>
    <d v="2015-05-07T00:00:00"/>
    <x v="1"/>
    <x v="0"/>
    <s v="Ja"/>
    <s v="Nee"/>
    <x v="0"/>
  </r>
  <r>
    <s v="974BVD"/>
    <s v="VOLKSWAGEN"/>
    <s v="PASSAT"/>
    <s v="-"/>
    <s v="-"/>
    <s v="OVO001622"/>
    <x v="64"/>
    <s v="-"/>
    <d v="2015-08-26T00:00:00"/>
    <x v="0"/>
    <x v="0"/>
    <s v="Ja"/>
    <s v="Nee"/>
    <x v="0"/>
  </r>
  <r>
    <s v="1KEU734"/>
    <s v="VOLVO"/>
    <s v="V70"/>
    <d v="2015-04-16T00:00:00"/>
    <s v="-"/>
    <s v="OVO001622"/>
    <x v="64"/>
    <d v="2015-04-16T00:00:00"/>
    <d v="2020-05-06T00:00:00"/>
    <x v="0"/>
    <x v="8"/>
    <s v="Ja"/>
    <s v="Nee"/>
    <x v="0"/>
  </r>
  <r>
    <s v="1LBC528"/>
    <s v="VOLKSWAGEN"/>
    <s v="PASSAT"/>
    <d v="2015-08-07T00:00:00"/>
    <s v="-"/>
    <s v="OVO001622"/>
    <x v="64"/>
    <d v="2015-08-07T00:00:00"/>
    <d v="2020-08-26T00:00:00"/>
    <x v="0"/>
    <x v="0"/>
    <s v="Ja"/>
    <s v="Nee"/>
    <x v="0"/>
  </r>
  <r>
    <s v="1FXW322"/>
    <s v="MERCEDES"/>
    <s v="E 300 BLUETEC HYBRID"/>
    <d v="2013-12-02T00:00:00"/>
    <s v="-"/>
    <s v="OVO001622"/>
    <x v="64"/>
    <d v="2013-12-04T00:00:00"/>
    <d v="2017-03-31T00:00:00"/>
    <x v="6"/>
    <x v="14"/>
    <s v="Ja"/>
    <s v="Nee"/>
    <x v="0"/>
  </r>
  <r>
    <s v="1JVY035"/>
    <s v="VOLVO"/>
    <s v="XC60"/>
    <d v="2015-03-10T00:00:00"/>
    <s v="-"/>
    <s v="OVO001623"/>
    <x v="65"/>
    <d v="2015-03-13T00:00:00"/>
    <s v="-"/>
    <x v="0"/>
    <x v="14"/>
    <s v="Ja"/>
    <s v="Nee"/>
    <x v="0"/>
  </r>
  <r>
    <s v="1AJC694"/>
    <s v="FORD"/>
    <s v="GALAXY"/>
    <d v="2011-01-21T00:00:00"/>
    <s v="-"/>
    <s v="OVO001623"/>
    <x v="65"/>
    <d v="2011-01-21T00:00:00"/>
    <s v="-"/>
    <x v="0"/>
    <x v="2"/>
    <s v="Ja"/>
    <s v="Nee"/>
    <x v="0"/>
  </r>
  <r>
    <s v="XLQ449"/>
    <s v="TOYOTA"/>
    <s v="PRIUS"/>
    <d v="2007-06-04T00:00:00"/>
    <d v="2016-06-01T00:00:00"/>
    <s v="OVO001624"/>
    <x v="50"/>
    <d v="2007-06-04T00:00:00"/>
    <d v="2016-05-15T00:00:00"/>
    <x v="1"/>
    <x v="0"/>
    <s v="Ja"/>
    <s v="Nee"/>
    <x v="0"/>
  </r>
  <r>
    <s v="SVW554"/>
    <s v="TOYOTA"/>
    <s v="LANDCRUISER"/>
    <d v="2005-03-07T00:00:00"/>
    <d v="2015-01-30T00:00:00"/>
    <s v="OVO001827"/>
    <x v="66"/>
    <d v="2005-03-07T00:00:00"/>
    <d v="2015-01-27T00:00:00"/>
    <x v="0"/>
    <x v="12"/>
    <s v="Ja"/>
    <s v="Ja"/>
    <x v="0"/>
  </r>
  <r>
    <s v="1EQI512"/>
    <s v="SEAT"/>
    <s v="ALHAMBRA"/>
    <d v="2013-02-25T00:00:00"/>
    <d v="2015-03-18T00:00:00"/>
    <s v="OVO001827"/>
    <x v="66"/>
    <d v="2013-02-25T00:00:00"/>
    <d v="2015-03-18T00:00:00"/>
    <x v="0"/>
    <x v="10"/>
    <s v="Ja"/>
    <s v="Ja"/>
    <x v="0"/>
  </r>
  <r>
    <s v="HTI356"/>
    <s v="PEUGEOT"/>
    <n v="307"/>
    <d v="2005-08-05T00:00:00"/>
    <d v="2015-01-30T00:00:00"/>
    <s v="OVO001827"/>
    <x v="66"/>
    <d v="2005-08-05T00:00:00"/>
    <d v="2015-01-27T00:00:00"/>
    <x v="0"/>
    <x v="1"/>
    <s v="Ja"/>
    <s v="Ja"/>
    <x v="0"/>
  </r>
  <r>
    <s v="TDL255"/>
    <s v="PEUGEOT"/>
    <n v="307"/>
    <d v="2005-04-11T00:00:00"/>
    <d v="2016-11-21T00:00:00"/>
    <s v="OVO001827"/>
    <x v="66"/>
    <d v="2005-04-11T00:00:00"/>
    <d v="2016-11-21T00:00:00"/>
    <x v="0"/>
    <x v="1"/>
    <s v="Ja"/>
    <s v="Ja"/>
    <x v="0"/>
  </r>
  <r>
    <s v="YZN001"/>
    <s v="RENAULT"/>
    <s v="MEGANE"/>
    <d v="2009-03-03T00:00:00"/>
    <d v="2016-11-21T00:00:00"/>
    <s v="OVO001827"/>
    <x v="66"/>
    <d v="2009-03-03T00:00:00"/>
    <d v="2016-11-21T00:00:00"/>
    <x v="0"/>
    <x v="0"/>
    <s v="Ja"/>
    <s v="Ja"/>
    <x v="0"/>
  </r>
  <r>
    <s v="YEG563"/>
    <s v="TOYOTA"/>
    <s v="AURIS"/>
    <d v="2008-02-13T00:00:00"/>
    <s v="-"/>
    <s v="OVO001827"/>
    <x v="66"/>
    <d v="2008-02-13T00:00:00"/>
    <s v="-"/>
    <x v="0"/>
    <x v="0"/>
    <s v="Ja"/>
    <s v="Ja"/>
    <x v="0"/>
  </r>
  <r>
    <s v="YIT260"/>
    <s v="CITROEN"/>
    <s v="BERLINGO"/>
    <d v="2008-03-27T00:00:00"/>
    <d v="2017-04-26T00:00:00"/>
    <s v="OVO001827"/>
    <x v="66"/>
    <d v="2008-03-27T00:00:00"/>
    <d v="2017-04-26T00:00:00"/>
    <x v="0"/>
    <x v="6"/>
    <s v="Ja"/>
    <s v="Ja"/>
    <x v="0"/>
  </r>
  <r>
    <s v="XDK202"/>
    <s v="TOYOTA"/>
    <s v="AVENSIS"/>
    <d v="2007-02-13T00:00:00"/>
    <d v="2016-06-01T00:00:00"/>
    <s v="OVO001827"/>
    <x v="66"/>
    <d v="2007-02-13T00:00:00"/>
    <d v="2016-05-18T00:00:00"/>
    <x v="0"/>
    <x v="0"/>
    <s v="Ja"/>
    <s v="Ja"/>
    <x v="0"/>
  </r>
  <r>
    <s v="1HXN312"/>
    <s v="VOLVO"/>
    <s v="XC60"/>
    <d v="2014-10-22T00:00:00"/>
    <s v="-"/>
    <s v="OVO001827"/>
    <x v="66"/>
    <d v="2014-10-22T00:00:00"/>
    <d v="2020-11-12T00:00:00"/>
    <x v="0"/>
    <x v="8"/>
    <s v="Ja"/>
    <s v="Ja"/>
    <x v="0"/>
  </r>
  <r>
    <s v="1HZJ835"/>
    <s v="TOYOTA"/>
    <s v="AURIS"/>
    <d v="2014-11-06T00:00:00"/>
    <s v="-"/>
    <s v="OVO001827"/>
    <x v="66"/>
    <d v="2014-11-06T00:00:00"/>
    <s v="-"/>
    <x v="4"/>
    <x v="0"/>
    <s v="Ja"/>
    <s v="Ja"/>
    <x v="0"/>
  </r>
  <r>
    <s v="1HZJ848"/>
    <s v="TOYOTA"/>
    <s v="AURIS"/>
    <d v="2014-11-06T00:00:00"/>
    <s v="-"/>
    <s v="OVO001827"/>
    <x v="66"/>
    <d v="2014-11-06T00:00:00"/>
    <s v="-"/>
    <x v="4"/>
    <x v="0"/>
    <s v="Ja"/>
    <s v="Ja"/>
    <x v="0"/>
  </r>
  <r>
    <s v="1JSF186"/>
    <s v="VOLKSWAGEN"/>
    <s v="TIGUAN"/>
    <d v="2015-02-17T00:00:00"/>
    <s v="-"/>
    <s v="OVO001827"/>
    <x v="66"/>
    <d v="2015-02-17T00:00:00"/>
    <s v="-"/>
    <x v="1"/>
    <x v="8"/>
    <s v="Ja"/>
    <s v="Ja"/>
    <x v="0"/>
  </r>
  <r>
    <s v="1GCM982"/>
    <s v="AUDI"/>
    <s v="A6 LIMOUSINE"/>
    <d v="2014-01-02T00:00:00"/>
    <s v="-"/>
    <s v="OVO001827"/>
    <x v="66"/>
    <d v="2014-01-02T00:00:00"/>
    <d v="2018-01-30T00:00:00"/>
    <x v="0"/>
    <x v="8"/>
    <s v="Ja"/>
    <s v="Ja"/>
    <x v="0"/>
  </r>
  <r>
    <s v="762BJP"/>
    <s v="FORD"/>
    <s v="KUGA"/>
    <d v="2010-03-17T00:00:00"/>
    <d v="2018-02-07T00:00:00"/>
    <s v="OVO001827"/>
    <x v="66"/>
    <d v="2010-03-17T00:00:00"/>
    <d v="2018-02-07T00:00:00"/>
    <x v="0"/>
    <x v="9"/>
    <s v="Ja"/>
    <s v="Ja"/>
    <x v="0"/>
  </r>
  <r>
    <s v="SBI432"/>
    <s v="FORD"/>
    <s v="MONDEO"/>
    <d v="2004-08-03T00:00:00"/>
    <d v="2015-05-06T00:00:00"/>
    <s v="OVO001827"/>
    <x v="66"/>
    <d v="2004-08-03T00:00:00"/>
    <d v="2015-05-26T00:00:00"/>
    <x v="0"/>
    <x v="0"/>
    <s v="Ja"/>
    <s v="Ja"/>
    <x v="0"/>
  </r>
  <r>
    <s v="SIQ954"/>
    <s v="TOYOTA"/>
    <s v="AVENSIS"/>
    <d v="2004-11-16T00:00:00"/>
    <d v="2016-06-01T00:00:00"/>
    <s v="OVO001827"/>
    <x v="66"/>
    <d v="2004-11-16T00:00:00"/>
    <d v="2016-05-18T00:00:00"/>
    <x v="1"/>
    <x v="0"/>
    <s v="Ja"/>
    <s v="Ja"/>
    <x v="0"/>
  </r>
  <r>
    <s v="SIS644"/>
    <s v="PEUGEOT"/>
    <n v="307"/>
    <d v="2005-01-13T00:00:00"/>
    <d v="2016-11-21T00:00:00"/>
    <s v="OVO001827"/>
    <x v="66"/>
    <d v="2005-01-13T00:00:00"/>
    <d v="2016-11-21T00:00:00"/>
    <x v="0"/>
    <x v="1"/>
    <s v="Ja"/>
    <s v="Ja"/>
    <x v="0"/>
  </r>
  <r>
    <s v="SVT474"/>
    <s v="PEUGEOT"/>
    <n v="307"/>
    <d v="2005-01-13T00:00:00"/>
    <d v="2016-01-13T00:00:00"/>
    <s v="OVO001827"/>
    <x v="66"/>
    <d v="2005-01-13T00:00:00"/>
    <d v="2016-01-13T00:00:00"/>
    <x v="0"/>
    <x v="1"/>
    <s v="Ja"/>
    <s v="Ja"/>
    <x v="0"/>
  </r>
  <r>
    <s v="1APY527"/>
    <s v="SAAB"/>
    <d v="2018-05-09T00:00:00"/>
    <d v="2011-03-01T00:00:00"/>
    <d v="2016-02-24T00:00:00"/>
    <s v="OVO001827"/>
    <x v="66"/>
    <d v="2011-03-01T00:00:00"/>
    <d v="2016-02-24T00:00:00"/>
    <x v="0"/>
    <x v="8"/>
    <s v="Ja"/>
    <s v="Ja"/>
    <x v="0"/>
  </r>
  <r>
    <s v="1BMU395"/>
    <s v="RENAULT"/>
    <s v="MEGANE"/>
    <d v="2011-07-06T00:00:00"/>
    <d v="2015-08-21T00:00:00"/>
    <s v="OVO001827"/>
    <x v="66"/>
    <d v="2011-07-06T00:00:00"/>
    <d v="2015-08-21T00:00:00"/>
    <x v="0"/>
    <x v="0"/>
    <s v="Ja"/>
    <s v="Ja"/>
    <x v="0"/>
  </r>
  <r>
    <s v="XVR074"/>
    <s v="BMW"/>
    <s v="520D"/>
    <d v="2007-10-23T00:00:00"/>
    <s v="-"/>
    <s v="OVO001832"/>
    <x v="67"/>
    <d v="2007-10-23T00:00:00"/>
    <s v="-"/>
    <x v="0"/>
    <x v="8"/>
    <s v="Ja"/>
    <s v="Ja"/>
    <x v="0"/>
  </r>
  <r>
    <s v="1GGO446"/>
    <s v="OPEL"/>
    <s v="ZAFIRA TOURER"/>
    <d v="2014-02-03T00:00:00"/>
    <s v="-"/>
    <s v="OVO001833"/>
    <x v="68"/>
    <d v="2014-02-03T00:00:00"/>
    <d v="2019-01-10T00:00:00"/>
    <x v="0"/>
    <x v="8"/>
    <s v="Ja"/>
    <s v="Ja"/>
    <x v="0"/>
  </r>
  <r>
    <s v="1HUU590"/>
    <s v="BMW"/>
    <s v="520D"/>
    <d v="2014-10-08T00:00:00"/>
    <s v="-"/>
    <s v="OVO001833"/>
    <x v="68"/>
    <d v="2014-10-08T00:00:00"/>
    <s v="-"/>
    <x v="0"/>
    <x v="8"/>
    <s v="Ja"/>
    <s v="Ja"/>
    <x v="0"/>
  </r>
  <r>
    <s v="1EYW504"/>
    <s v="MERCEDES"/>
    <s v="E 200 CDI"/>
    <d v="2013-04-24T00:00:00"/>
    <d v="2017-09-27T00:00:00"/>
    <s v="OVO001834"/>
    <x v="52"/>
    <d v="2013-04-24T00:00:00"/>
    <d v="2017-09-24T00:00:00"/>
    <x v="0"/>
    <x v="8"/>
    <s v="Ja"/>
    <s v="Ja"/>
    <x v="0"/>
  </r>
  <r>
    <s v="1BLA927"/>
    <s v="FORD"/>
    <s v="FOCUS"/>
    <d v="2011-06-24T00:00:00"/>
    <s v="-"/>
    <s v="OVO001834"/>
    <x v="52"/>
    <d v="2011-06-24T00:00:00"/>
    <s v="-"/>
    <x v="0"/>
    <x v="1"/>
    <s v="Ja"/>
    <s v="Ja"/>
    <x v="0"/>
  </r>
  <r>
    <s v="1EBM407"/>
    <s v="OPEL"/>
    <s v="VIVARO"/>
    <d v="2012-10-11T00:00:00"/>
    <s v="-"/>
    <s v="OVO001834"/>
    <x v="52"/>
    <d v="2012-10-11T00:00:00"/>
    <d v="2018-04-16T00:00:00"/>
    <x v="0"/>
    <x v="5"/>
    <s v="Ja"/>
    <s v="Ja"/>
    <x v="0"/>
  </r>
  <r>
    <s v="1CUA718"/>
    <s v="FORD"/>
    <s v="FOCUS"/>
    <d v="2012-02-28T00:00:00"/>
    <s v="-"/>
    <s v="OVO001834"/>
    <x v="52"/>
    <d v="2012-02-28T00:00:00"/>
    <s v="-"/>
    <x v="0"/>
    <x v="1"/>
    <s v="Ja"/>
    <s v="Ja"/>
    <x v="0"/>
  </r>
  <r>
    <s v="1CUA728"/>
    <s v="FORD"/>
    <s v="FOCUS"/>
    <d v="2012-02-28T00:00:00"/>
    <s v="-"/>
    <s v="OVO001834"/>
    <x v="52"/>
    <d v="2012-02-28T00:00:00"/>
    <s v="-"/>
    <x v="0"/>
    <x v="1"/>
    <s v="Ja"/>
    <s v="Ja"/>
    <x v="0"/>
  </r>
  <r>
    <s v="1CUF607"/>
    <s v="FORD"/>
    <s v="FOCUS"/>
    <d v="2012-02-29T00:00:00"/>
    <d v="2016-10-11T00:00:00"/>
    <s v="OVO001834"/>
    <x v="52"/>
    <d v="2012-02-28T00:00:00"/>
    <d v="2016-10-03T00:00:00"/>
    <x v="0"/>
    <x v="1"/>
    <s v="Ja"/>
    <s v="Ja"/>
    <x v="0"/>
  </r>
  <r>
    <s v="1CVM661"/>
    <s v="FORD"/>
    <s v="TRANSIT CONNECT/TOURNEOCONNECT"/>
    <d v="2012-03-07T00:00:00"/>
    <s v="-"/>
    <s v="OVO001834"/>
    <x v="52"/>
    <d v="2012-03-07T00:00:00"/>
    <d v="2015-08-28T00:00:00"/>
    <x v="0"/>
    <x v="5"/>
    <s v="Ja"/>
    <s v="Ja"/>
    <x v="0"/>
  </r>
  <r>
    <s v="1DAP678"/>
    <s v="PEUGEOT"/>
    <s v="ION"/>
    <d v="2012-03-27T00:00:00"/>
    <d v="2016-04-01T00:00:00"/>
    <s v="OVO001834"/>
    <x v="52"/>
    <d v="2012-03-27T00:00:00"/>
    <d v="2016-04-01T00:00:00"/>
    <x v="5"/>
    <x v="3"/>
    <s v="Ja"/>
    <s v="Ja"/>
    <x v="0"/>
  </r>
  <r>
    <s v="1DCW206"/>
    <s v="OPEL"/>
    <s v="VIVARO"/>
    <d v="2012-04-12T00:00:00"/>
    <s v="-"/>
    <s v="OVO001834"/>
    <x v="52"/>
    <d v="2012-04-12T00:00:00"/>
    <d v="2018-01-22T00:00:00"/>
    <x v="0"/>
    <x v="5"/>
    <s v="Ja"/>
    <s v="Ja"/>
    <x v="0"/>
  </r>
  <r>
    <s v="1DCW210"/>
    <s v="OPEL"/>
    <s v="VIVARO"/>
    <d v="2012-04-12T00:00:00"/>
    <s v="-"/>
    <s v="OVO001834"/>
    <x v="52"/>
    <d v="2012-04-12T00:00:00"/>
    <d v="2017-11-27T00:00:00"/>
    <x v="0"/>
    <x v="5"/>
    <s v="Ja"/>
    <s v="Ja"/>
    <x v="0"/>
  </r>
  <r>
    <s v="1HLN832"/>
    <s v="FIAT"/>
    <s v="DOBLO'"/>
    <d v="2014-08-21T00:00:00"/>
    <s v="-"/>
    <s v="OVO001834"/>
    <x v="52"/>
    <d v="2014-08-21T00:00:00"/>
    <s v="-"/>
    <x v="8"/>
    <x v="6"/>
    <s v="Ja"/>
    <s v="Ja"/>
    <x v="0"/>
  </r>
  <r>
    <s v="SVW067"/>
    <s v="PEUGEOT"/>
    <n v="307"/>
    <d v="2005-02-24T00:00:00"/>
    <d v="2015-09-02T00:00:00"/>
    <s v="OVO001834"/>
    <x v="52"/>
    <d v="2005-02-24T00:00:00"/>
    <d v="2015-09-01T00:00:00"/>
    <x v="0"/>
    <x v="1"/>
    <s v="Ja"/>
    <s v="Ja"/>
    <x v="0"/>
  </r>
  <r>
    <s v="SYJ322"/>
    <s v="OPEL"/>
    <s v="ASTRA"/>
    <d v="2005-02-10T00:00:00"/>
    <d v="2015-01-30T00:00:00"/>
    <s v="OVO001834"/>
    <x v="52"/>
    <d v="2005-02-10T00:00:00"/>
    <d v="2015-01-30T00:00:00"/>
    <x v="0"/>
    <x v="6"/>
    <s v="Ja"/>
    <s v="Ja"/>
    <x v="0"/>
  </r>
  <r>
    <s v="LMC895"/>
    <s v="CITROEN"/>
    <s v="BERLINGO"/>
    <d v="2003-09-05T00:00:00"/>
    <d v="2015-01-30T00:00:00"/>
    <s v="OVO001834"/>
    <x v="52"/>
    <d v="2003-09-05T00:00:00"/>
    <d v="2015-01-30T00:00:00"/>
    <x v="0"/>
    <x v="6"/>
    <s v="Ja"/>
    <s v="Ja"/>
    <x v="0"/>
  </r>
  <r>
    <s v="XHG975"/>
    <s v="PEUGEOT"/>
    <n v="807"/>
    <d v="2007-04-11T00:00:00"/>
    <d v="2016-04-05T00:00:00"/>
    <s v="OVO001834"/>
    <x v="52"/>
    <d v="2007-04-11T00:00:00"/>
    <d v="2016-03-14T00:00:00"/>
    <x v="1"/>
    <x v="0"/>
    <s v="Ja"/>
    <s v="Ja"/>
    <x v="0"/>
  </r>
  <r>
    <s v="XMI725"/>
    <s v="CITROEN"/>
    <s v="BERLINGO"/>
    <d v="2007-06-21T00:00:00"/>
    <d v="2017-07-12T00:00:00"/>
    <s v="OVO001834"/>
    <x v="52"/>
    <d v="2007-06-21T00:00:00"/>
    <d v="2017-07-12T00:00:00"/>
    <x v="0"/>
    <x v="6"/>
    <s v="Ja"/>
    <s v="Ja"/>
    <x v="0"/>
  </r>
  <r>
    <s v="XNW962"/>
    <s v="FORD"/>
    <s v="TRANSIT"/>
    <d v="2007-07-12T00:00:00"/>
    <d v="2017-02-01T00:00:00"/>
    <s v="OVO001834"/>
    <x v="52"/>
    <d v="2007-07-12T00:00:00"/>
    <d v="2017-02-01T00:00:00"/>
    <x v="0"/>
    <x v="5"/>
    <s v="Ja"/>
    <s v="Ja"/>
    <x v="0"/>
  </r>
  <r>
    <s v="XZK813"/>
    <s v="OPEL"/>
    <s v="ASTRA"/>
    <d v="2007-10-31T00:00:00"/>
    <d v="2016-12-07T00:00:00"/>
    <s v="OVO001834"/>
    <x v="52"/>
    <d v="2007-10-31T00:00:00"/>
    <d v="2016-11-23T00:00:00"/>
    <x v="0"/>
    <x v="6"/>
    <s v="Ja"/>
    <s v="Ja"/>
    <x v="0"/>
  </r>
  <r>
    <s v="YXB276"/>
    <s v="OPEL"/>
    <s v="ZAFIRA"/>
    <d v="2008-12-11T00:00:00"/>
    <s v="-"/>
    <s v="OVO001834"/>
    <x v="52"/>
    <d v="2008-12-11T00:00:00"/>
    <s v="-"/>
    <x v="0"/>
    <x v="2"/>
    <s v="Ja"/>
    <s v="Ja"/>
    <x v="0"/>
  </r>
  <r>
    <s v="YXN309"/>
    <s v="OPEL"/>
    <s v="ASTRA"/>
    <d v="2009-01-07T00:00:00"/>
    <d v="2017-07-12T00:00:00"/>
    <s v="OVO001834"/>
    <x v="52"/>
    <d v="2009-01-07T00:00:00"/>
    <d v="2017-07-12T00:00:00"/>
    <x v="1"/>
    <x v="6"/>
    <s v="Ja"/>
    <s v="Ja"/>
    <x v="0"/>
  </r>
  <r>
    <s v="YCM242"/>
    <s v="TOYOTA"/>
    <s v="AVENSIS"/>
    <d v="2008-01-21T00:00:00"/>
    <d v="2017-04-10T00:00:00"/>
    <s v="OVO001834"/>
    <x v="52"/>
    <d v="2008-01-21T00:00:00"/>
    <d v="2017-04-10T00:00:00"/>
    <x v="0"/>
    <x v="0"/>
    <s v="Ja"/>
    <s v="Ja"/>
    <x v="0"/>
  </r>
  <r>
    <s v="TSL279"/>
    <s v="OPEL"/>
    <s v="ASTRA"/>
    <d v="2005-10-25T00:00:00"/>
    <d v="2017-02-21T00:00:00"/>
    <s v="OVO001834"/>
    <x v="52"/>
    <d v="2005-10-25T00:00:00"/>
    <d v="2017-02-21T00:00:00"/>
    <x v="0"/>
    <x v="6"/>
    <s v="Ja"/>
    <s v="Ja"/>
    <x v="0"/>
  </r>
  <r>
    <s v="TVC738"/>
    <s v="CITROEN"/>
    <s v="BERLINGO"/>
    <d v="2005-12-08T00:00:00"/>
    <d v="2018-01-03T00:00:00"/>
    <s v="OVO001834"/>
    <x v="52"/>
    <d v="2005-12-08T00:00:00"/>
    <d v="2018-01-05T00:00:00"/>
    <x v="0"/>
    <x v="6"/>
    <s v="Ja"/>
    <s v="Ja"/>
    <x v="0"/>
  </r>
  <r>
    <s v="1JKG339"/>
    <s v="FIAT"/>
    <s v="SCUDO"/>
    <d v="2015-01-09T00:00:00"/>
    <d v="2017-04-26T00:00:00"/>
    <s v="OVO001834"/>
    <x v="52"/>
    <d v="2015-01-09T00:00:00"/>
    <d v="2017-04-26T00:00:00"/>
    <x v="0"/>
    <x v="6"/>
    <s v="Ja"/>
    <s v="Ja"/>
    <x v="0"/>
  </r>
  <r>
    <s v="FVJ999"/>
    <s v="OPEL"/>
    <s v="VECTRA"/>
    <d v="1998-09-18T00:00:00"/>
    <d v="2016-07-04T00:00:00"/>
    <s v="OVO001834"/>
    <x v="52"/>
    <d v="1998-09-18T00:00:00"/>
    <d v="2016-06-14T00:00:00"/>
    <x v="0"/>
    <x v="4"/>
    <s v="Ja"/>
    <s v="Ja"/>
    <x v="0"/>
  </r>
  <r>
    <s v="FZI164"/>
    <s v="CITROEN"/>
    <s v="BERLINGO"/>
    <d v="2002-03-26T00:00:00"/>
    <s v="-"/>
    <s v="OVO001834"/>
    <x v="52"/>
    <d v="2002-03-26T00:00:00"/>
    <d v="2018-04-16T00:00:00"/>
    <x v="0"/>
    <x v="6"/>
    <s v="Ja"/>
    <s v="Ja"/>
    <x v="0"/>
  </r>
  <r>
    <s v="217BFT"/>
    <s v="FORD"/>
    <s v="FOCUS"/>
    <d v="2010-01-20T00:00:00"/>
    <s v="-"/>
    <s v="OVO001834"/>
    <x v="52"/>
    <d v="2010-01-20T00:00:00"/>
    <s v="-"/>
    <x v="0"/>
    <x v="1"/>
    <s v="Ja"/>
    <s v="Ja"/>
    <x v="0"/>
  </r>
  <r>
    <s v="SIR070"/>
    <s v="RENAULT"/>
    <s v="MASTER"/>
    <d v="2004-11-18T00:00:00"/>
    <d v="2015-08-24T00:00:00"/>
    <s v="OVO001834"/>
    <x v="52"/>
    <d v="2004-11-18T00:00:00"/>
    <d v="2015-08-24T00:00:00"/>
    <x v="0"/>
    <x v="5"/>
    <s v="Ja"/>
    <s v="Ja"/>
    <x v="0"/>
  </r>
  <r>
    <s v="TMA696"/>
    <s v="RENAULT"/>
    <s v="CLIO"/>
    <d v="2005-09-02T00:00:00"/>
    <d v="2015-01-30T00:00:00"/>
    <s v="OVO001834"/>
    <x v="52"/>
    <d v="2005-09-02T00:00:00"/>
    <d v="2015-01-30T00:00:00"/>
    <x v="0"/>
    <x v="1"/>
    <s v="Ja"/>
    <s v="Ja"/>
    <x v="0"/>
  </r>
  <r>
    <s v="STJ434"/>
    <s v="OPEL"/>
    <s v="ASTRA"/>
    <d v="2005-02-08T00:00:00"/>
    <d v="2016-06-01T00:00:00"/>
    <s v="OVO001834"/>
    <x v="52"/>
    <d v="2005-02-08T00:00:00"/>
    <d v="2016-05-06T00:00:00"/>
    <x v="0"/>
    <x v="6"/>
    <s v="Ja"/>
    <s v="Ja"/>
    <x v="0"/>
  </r>
  <r>
    <s v="1BMU305"/>
    <s v="RENAULT"/>
    <s v="MEGANE"/>
    <d v="2011-07-06T00:00:00"/>
    <d v="2017-09-01T00:00:00"/>
    <s v="OVO001834"/>
    <x v="52"/>
    <d v="2015-01-01T00:00:00"/>
    <d v="2017-09-01T00:00:00"/>
    <x v="0"/>
    <x v="0"/>
    <s v="Ja"/>
    <s v="Ja"/>
    <x v="0"/>
  </r>
  <r>
    <s v="YZM147"/>
    <s v="TOYOTA"/>
    <s v="YARIS"/>
    <d v="2009-02-26T00:00:00"/>
    <s v="-"/>
    <s v="OVO001834"/>
    <x v="52"/>
    <d v="2009-02-26T00:00:00"/>
    <s v="-"/>
    <x v="0"/>
    <x v="3"/>
    <s v="Ja"/>
    <s v="Ja"/>
    <x v="0"/>
  </r>
  <r>
    <s v="YZM148"/>
    <s v="TOYOTA"/>
    <s v="YARIS"/>
    <d v="2009-02-26T00:00:00"/>
    <s v="-"/>
    <s v="OVO001834"/>
    <x v="52"/>
    <d v="2009-02-26T00:00:00"/>
    <s v="-"/>
    <x v="0"/>
    <x v="3"/>
    <s v="Ja"/>
    <s v="Ja"/>
    <x v="0"/>
  </r>
  <r>
    <s v="1BLA890"/>
    <s v="FORD"/>
    <s v="FOCUS"/>
    <d v="2011-06-24T00:00:00"/>
    <s v="-"/>
    <s v="OVO001834"/>
    <x v="52"/>
    <d v="2011-06-24T00:00:00"/>
    <d v="2018-02-28T00:00:00"/>
    <x v="0"/>
    <x v="1"/>
    <s v="Ja"/>
    <s v="Ja"/>
    <x v="0"/>
  </r>
  <r>
    <s v="NQA569"/>
    <s v="MERCEDES"/>
    <s v="-"/>
    <d v="2004-01-12T00:00:00"/>
    <d v="2016-01-13T00:00:00"/>
    <s v="OVO001834"/>
    <x v="52"/>
    <d v="2004-01-12T00:00:00"/>
    <d v="2016-02-24T00:00:00"/>
    <x v="0"/>
    <x v="5"/>
    <s v="Ja"/>
    <s v="Ja"/>
    <x v="0"/>
  </r>
  <r>
    <s v="YVX578"/>
    <s v="FORD"/>
    <s v="FOCUS"/>
    <d v="2008-11-06T00:00:00"/>
    <d v="2016-08-19T00:00:00"/>
    <s v="OVO001834"/>
    <x v="52"/>
    <d v="2008-11-06T00:00:00"/>
    <d v="2016-01-27T00:00:00"/>
    <x v="0"/>
    <x v="1"/>
    <s v="Ja"/>
    <s v="Ja"/>
    <x v="0"/>
  </r>
  <r>
    <s v="YVX577"/>
    <s v="FORD"/>
    <s v="FOCUS"/>
    <d v="2008-11-06T00:00:00"/>
    <d v="2017-11-30T00:00:00"/>
    <s v="OVO001834"/>
    <x v="52"/>
    <d v="2008-11-06T00:00:00"/>
    <d v="2017-11-14T00:00:00"/>
    <x v="0"/>
    <x v="1"/>
    <s v="Ja"/>
    <s v="Ja"/>
    <x v="0"/>
  </r>
  <r>
    <s v="087AMZ"/>
    <s v="RENAULT"/>
    <s v="MEGANE"/>
    <d v="2009-05-05T00:00:00"/>
    <s v="-"/>
    <s v="OVO001834"/>
    <x v="52"/>
    <d v="2009-05-05T00:00:00"/>
    <s v="-"/>
    <x v="0"/>
    <x v="0"/>
    <s v="Ja"/>
    <s v="Ja"/>
    <x v="0"/>
  </r>
  <r>
    <s v="1BLA904"/>
    <s v="FORD"/>
    <s v="FOCUS"/>
    <d v="2011-06-24T00:00:00"/>
    <s v="-"/>
    <s v="OVO001834"/>
    <x v="52"/>
    <d v="2011-06-24T00:00:00"/>
    <s v="-"/>
    <x v="0"/>
    <x v="1"/>
    <s v="Ja"/>
    <s v="Ja"/>
    <x v="0"/>
  </r>
  <r>
    <s v="1BLA919"/>
    <s v="FORD"/>
    <s v="FOCUS"/>
    <d v="2011-06-24T00:00:00"/>
    <d v="2018-04-17T00:00:00"/>
    <s v="OVO001834"/>
    <x v="52"/>
    <d v="2011-06-24T00:00:00"/>
    <d v="2018-04-17T00:00:00"/>
    <x v="0"/>
    <x v="1"/>
    <s v="Ja"/>
    <s v="Ja"/>
    <x v="0"/>
  </r>
  <r>
    <s v="1EBM401"/>
    <s v="OPEL"/>
    <s v="VIVARO"/>
    <d v="2012-10-11T00:00:00"/>
    <d v="2016-10-11T00:00:00"/>
    <s v="OVO001834"/>
    <x v="52"/>
    <d v="2012-10-11T00:00:00"/>
    <d v="2016-10-12T00:00:00"/>
    <x v="0"/>
    <x v="5"/>
    <s v="Ja"/>
    <s v="Ja"/>
    <x v="0"/>
  </r>
  <r>
    <s v="1DIA091"/>
    <s v="BMW"/>
    <s v="3ER REIHE"/>
    <d v="2012-05-23T00:00:00"/>
    <d v="2015-02-13T00:00:00"/>
    <s v="OVO001835"/>
    <x v="59"/>
    <d v="2012-05-23T00:00:00"/>
    <d v="2015-02-13T00:00:00"/>
    <x v="0"/>
    <x v="8"/>
    <s v="Ja"/>
    <s v="Ja"/>
    <x v="0"/>
  </r>
  <r>
    <s v="1CMQ063"/>
    <s v="FORD"/>
    <s v="FOCUS"/>
    <d v="2012-01-05T00:00:00"/>
    <s v="-"/>
    <s v="OVO001835"/>
    <x v="59"/>
    <d v="2012-01-05T00:00:00"/>
    <d v="2017-05-10T00:00:00"/>
    <x v="0"/>
    <x v="1"/>
    <s v="Ja"/>
    <s v="Ja"/>
    <x v="0"/>
  </r>
  <r>
    <s v="XGU463"/>
    <s v="SAAB"/>
    <d v="2018-03-09T00:00:00"/>
    <d v="2007-04-05T00:00:00"/>
    <d v="2017-03-22T00:00:00"/>
    <s v="OVO001835"/>
    <x v="59"/>
    <d v="2007-04-05T00:00:00"/>
    <d v="2017-03-22T00:00:00"/>
    <x v="0"/>
    <x v="0"/>
    <s v="Ja"/>
    <s v="Ja"/>
    <x v="0"/>
  </r>
  <r>
    <s v="1JRJ117"/>
    <s v="BMW"/>
    <s v="320D"/>
    <d v="2015-02-06T00:00:00"/>
    <s v="-"/>
    <s v="OVO001835"/>
    <x v="59"/>
    <d v="2015-02-06T00:00:00"/>
    <d v="2016-09-01T00:00:00"/>
    <x v="0"/>
    <x v="8"/>
    <s v="Ja"/>
    <s v="Ja"/>
    <x v="0"/>
  </r>
  <r>
    <s v="895BDN"/>
    <s v="FORD"/>
    <s v="MONDEO"/>
    <d v="2010-01-05T00:00:00"/>
    <s v="-"/>
    <s v="OVO001835"/>
    <x v="59"/>
    <d v="2010-01-05T00:00:00"/>
    <s v="-"/>
    <x v="0"/>
    <x v="0"/>
    <s v="Ja"/>
    <s v="Ja"/>
    <x v="0"/>
  </r>
  <r>
    <s v="RZQ124"/>
    <s v="CITROEN"/>
    <s v="JUMPY"/>
    <d v="2010-09-28T00:00:00"/>
    <s v="-"/>
    <s v="OVO001841"/>
    <x v="45"/>
    <d v="2010-09-28T00:00:00"/>
    <s v="-"/>
    <x v="0"/>
    <x v="5"/>
    <s v="Ja"/>
    <s v="Nee"/>
    <x v="0"/>
  </r>
  <r>
    <s v="XFZ424"/>
    <s v="CITROEN"/>
    <s v="BERLINGO"/>
    <d v="2007-03-16T00:00:00"/>
    <s v="-"/>
    <s v="OVO001841"/>
    <x v="45"/>
    <d v="2007-05-05T00:00:00"/>
    <s v="-"/>
    <x v="0"/>
    <x v="6"/>
    <s v="Ja"/>
    <s v="Nee"/>
    <x v="0"/>
  </r>
  <r>
    <s v="1BUG198"/>
    <s v="IVECO"/>
    <s v="DAILY"/>
    <d v="2011-09-05T00:00:00"/>
    <s v="-"/>
    <s v="OVO001841"/>
    <x v="45"/>
    <d v="2011-09-05T00:00:00"/>
    <s v="-"/>
    <x v="0"/>
    <x v="5"/>
    <s v="Ja"/>
    <s v="Nee"/>
    <x v="0"/>
  </r>
  <r>
    <s v="1JVV903"/>
    <s v="OPEL"/>
    <s v="MOVANO"/>
    <d v="2015-03-09T00:00:00"/>
    <s v="-"/>
    <s v="OVO001841"/>
    <x v="45"/>
    <d v="2015-03-09T00:00:00"/>
    <s v="-"/>
    <x v="0"/>
    <x v="5"/>
    <s v="Ja"/>
    <s v="Nee"/>
    <x v="0"/>
  </r>
  <r>
    <s v="1DEF763"/>
    <s v="VOLKSWAGEN"/>
    <s v="CADDY"/>
    <d v="2012-04-20T00:00:00"/>
    <s v="-"/>
    <s v="OVO001841"/>
    <x v="45"/>
    <d v="2012-04-20T00:00:00"/>
    <s v="-"/>
    <x v="1"/>
    <x v="6"/>
    <s v="Ja"/>
    <s v="Nee"/>
    <x v="0"/>
  </r>
  <r>
    <s v="1FHI933"/>
    <s v="VOLKSWAGEN"/>
    <s v="CADDY"/>
    <d v="2013-06-28T00:00:00"/>
    <s v="-"/>
    <s v="OVO001841"/>
    <x v="45"/>
    <d v="2013-06-28T00:00:00"/>
    <s v="-"/>
    <x v="1"/>
    <x v="6"/>
    <s v="Ja"/>
    <s v="Nee"/>
    <x v="0"/>
  </r>
  <r>
    <s v="1CUI687"/>
    <s v="VOLKSWAGEN"/>
    <s v="CADDY"/>
    <d v="2012-02-29T00:00:00"/>
    <d v="2015-04-09T00:00:00"/>
    <s v="OVO001841"/>
    <x v="45"/>
    <d v="2012-02-29T00:00:00"/>
    <d v="2015-03-09T00:00:00"/>
    <x v="0"/>
    <x v="6"/>
    <s v="Ja"/>
    <s v="Nee"/>
    <x v="0"/>
  </r>
  <r>
    <s v="1GGM300"/>
    <s v="TOYOTA"/>
    <s v="AURIS"/>
    <d v="2014-02-03T00:00:00"/>
    <s v="-"/>
    <s v="OVO000087"/>
    <x v="31"/>
    <d v="2014-02-03T00:00:00"/>
    <d v="2017-03-31T00:00:00"/>
    <x v="4"/>
    <x v="0"/>
    <s v="Ja"/>
    <s v="Nee"/>
    <x v="0"/>
  </r>
  <r>
    <s v="1GNI320"/>
    <s v="TOYOTA"/>
    <s v="AURIS"/>
    <d v="2014-03-18T00:00:00"/>
    <s v="-"/>
    <s v="OVO000087"/>
    <x v="31"/>
    <d v="2014-03-18T00:00:00"/>
    <d v="2017-03-31T00:00:00"/>
    <x v="4"/>
    <x v="0"/>
    <s v="Ja"/>
    <s v="Nee"/>
    <x v="0"/>
  </r>
  <r>
    <s v="1GRZ285"/>
    <s v="CITROEN"/>
    <s v="BERLINGO"/>
    <d v="2014-04-11T00:00:00"/>
    <s v="-"/>
    <s v="OVO000087"/>
    <x v="31"/>
    <d v="2014-04-11T00:00:00"/>
    <d v="2017-03-31T00:00:00"/>
    <x v="1"/>
    <x v="6"/>
    <s v="Ja"/>
    <s v="Nee"/>
    <x v="0"/>
  </r>
  <r>
    <s v="1GRZ326"/>
    <s v="CITROEN"/>
    <s v="BERLINGO"/>
    <d v="2014-04-11T00:00:00"/>
    <s v="-"/>
    <s v="OVO000087"/>
    <x v="31"/>
    <d v="2014-04-11T00:00:00"/>
    <d v="2017-03-31T00:00:00"/>
    <x v="1"/>
    <x v="6"/>
    <s v="Ja"/>
    <s v="Nee"/>
    <x v="0"/>
  </r>
  <r>
    <s v="1GRZ340"/>
    <s v="CITROEN"/>
    <s v="BERLINGO"/>
    <d v="2014-04-11T00:00:00"/>
    <s v="-"/>
    <s v="OVO000087"/>
    <x v="31"/>
    <d v="2014-04-11T00:00:00"/>
    <d v="2017-03-31T00:00:00"/>
    <x v="1"/>
    <x v="6"/>
    <s v="Ja"/>
    <s v="Nee"/>
    <x v="0"/>
  </r>
  <r>
    <s v="1JAC489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AC515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AC522"/>
    <s v="TOYOTA"/>
    <s v="AURIS"/>
    <d v="2014-11-13T00:00:00"/>
    <s v="-"/>
    <s v="OVO000087"/>
    <x v="31"/>
    <d v="2014-11-13T00:00:00"/>
    <d v="2017-03-31T00:00:00"/>
    <x v="4"/>
    <x v="0"/>
    <s v="Ja"/>
    <s v="Nee"/>
    <x v="0"/>
  </r>
  <r>
    <s v="1JTU140"/>
    <s v="TOYOTA"/>
    <s v="AURIS"/>
    <d v="2015-02-24T00:00:00"/>
    <s v="-"/>
    <s v="OVO000087"/>
    <x v="31"/>
    <d v="2015-02-24T00:00:00"/>
    <d v="2017-03-31T00:00:00"/>
    <x v="4"/>
    <x v="0"/>
    <s v="Ja"/>
    <s v="Nee"/>
    <x v="0"/>
  </r>
  <r>
    <s v="1JTU190"/>
    <s v="TOYOTA"/>
    <s v="AURIS"/>
    <d v="2015-02-24T00:00:00"/>
    <s v="-"/>
    <s v="OVO000087"/>
    <x v="31"/>
    <d v="2015-02-24T00:00:00"/>
    <d v="2017-03-31T00:00:00"/>
    <x v="4"/>
    <x v="0"/>
    <s v="Ja"/>
    <s v="Nee"/>
    <x v="0"/>
  </r>
  <r>
    <s v="1JTU200"/>
    <s v="TOYOTA"/>
    <s v="AURIS"/>
    <d v="2015-02-24T00:00:00"/>
    <s v="-"/>
    <s v="OVO000087"/>
    <x v="31"/>
    <d v="2015-02-24T00:00:00"/>
    <d v="2017-03-31T00:00:00"/>
    <x v="4"/>
    <x v="0"/>
    <s v="Ja"/>
    <s v="Nee"/>
    <x v="0"/>
  </r>
  <r>
    <s v="TZZ539"/>
    <s v="RENAULT"/>
    <s v="CLIO"/>
    <d v="2006-02-16T00:00:00"/>
    <s v="-"/>
    <s v="OVO000104"/>
    <x v="53"/>
    <d v="2006-02-16T00:00:00"/>
    <s v="-"/>
    <x v="0"/>
    <x v="1"/>
    <s v="Ja"/>
    <s v="Ja"/>
    <x v="0"/>
  </r>
  <r>
    <s v="TZZ538"/>
    <s v="RENAULT"/>
    <s v="CLIO"/>
    <d v="2006-02-16T00:00:00"/>
    <d v="2017-07-12T00:00:00"/>
    <s v="OVO000106"/>
    <x v="33"/>
    <d v="2006-02-16T00:00:00"/>
    <d v="2017-07-12T00:00:00"/>
    <x v="0"/>
    <x v="1"/>
    <s v="Ja"/>
    <s v="Ja"/>
    <x v="0"/>
  </r>
  <r>
    <s v="1KBH406"/>
    <s v="OPEL"/>
    <s v="COMBO"/>
    <d v="2015-03-31T00:00:00"/>
    <d v="2017-01-16T00:00:00"/>
    <s v="OVO000056"/>
    <x v="19"/>
    <d v="2015-03-31T00:00:00"/>
    <d v="2017-01-16T00:00:00"/>
    <x v="0"/>
    <x v="5"/>
    <s v="Ja"/>
    <s v="Ja"/>
    <x v="0"/>
  </r>
  <r>
    <s v="1DLU273"/>
    <s v="FORD"/>
    <s v="FOCUS"/>
    <d v="2012-06-19T00:00:00"/>
    <s v="-"/>
    <s v="OVO000098"/>
    <x v="10"/>
    <d v="2012-06-19T00:00:00"/>
    <s v="-"/>
    <x v="1"/>
    <x v="1"/>
    <s v="Ja"/>
    <s v="Nee"/>
    <x v="0"/>
  </r>
  <r>
    <s v="1KUA174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A176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A180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A184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A188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A210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235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241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245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258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283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293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315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325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334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339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348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354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368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384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390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399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409"/>
    <s v="FORD"/>
    <s v="TRANSIT CONNECT"/>
    <d v="2015-07-03T00:00:00"/>
    <s v="-"/>
    <s v="OVO000098"/>
    <x v="10"/>
    <d v="2015-07-03T00:00:00"/>
    <s v="-"/>
    <x v="1"/>
    <x v="5"/>
    <s v="Ja"/>
    <s v="Nee"/>
    <x v="0"/>
  </r>
  <r>
    <s v="1KUC430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464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479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486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494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531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540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547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557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C568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415BHM"/>
    <s v="TOYOTA"/>
    <s v="AVENSIS"/>
    <d v="2010-03-01T00:00:00"/>
    <d v="2017-06-12T00:00:00"/>
    <s v="OVO000087"/>
    <x v="31"/>
    <d v="2010-03-01T00:00:00"/>
    <d v="2017-03-31T00:00:00"/>
    <x v="1"/>
    <x v="0"/>
    <s v="Ja"/>
    <s v="Nee"/>
    <x v="0"/>
  </r>
  <r>
    <s v="XEG800"/>
    <s v="TOYOTA"/>
    <s v="COROLLA"/>
    <d v="2007-03-07T00:00:00"/>
    <s v="-"/>
    <s v="OVO000106"/>
    <x v="33"/>
    <d v="2007-03-07T00:00:00"/>
    <s v="-"/>
    <x v="0"/>
    <x v="1"/>
    <s v="Ja"/>
    <s v="Ja"/>
    <x v="0"/>
  </r>
  <r>
    <s v="PIR746"/>
    <s v="TOYOTA"/>
    <s v="AVENSIS"/>
    <d v="2007-03-15T00:00:00"/>
    <d v="2017-04-06T00:00:00"/>
    <s v="OVO000106"/>
    <x v="33"/>
    <d v="2007-03-15T00:00:00"/>
    <d v="2017-04-06T00:00:00"/>
    <x v="0"/>
    <x v="0"/>
    <s v="Ja"/>
    <s v="Ja"/>
    <x v="0"/>
  </r>
  <r>
    <s v="XDK204"/>
    <s v="TOYOTA"/>
    <s v="AVENSIS"/>
    <d v="2007-02-13T00:00:00"/>
    <d v="2017-04-26T00:00:00"/>
    <s v="OVO001827"/>
    <x v="66"/>
    <d v="2007-02-13T00:00:00"/>
    <d v="2017-04-26T00:00:00"/>
    <x v="0"/>
    <x v="0"/>
    <s v="Ja"/>
    <s v="Ja"/>
    <x v="0"/>
  </r>
  <r>
    <s v="417AZW"/>
    <s v="FORD"/>
    <s v="MONDEO"/>
    <d v="2009-10-23T00:00:00"/>
    <s v="-"/>
    <s v="OVO000101"/>
    <x v="43"/>
    <d v="2009-10-23T00:00:00"/>
    <d v="2017-03-31T00:00:00"/>
    <x v="0"/>
    <x v="0"/>
    <s v="Ja"/>
    <s v="Ja"/>
    <x v="0"/>
  </r>
  <r>
    <s v="XQT342"/>
    <s v="OPEL"/>
    <s v="CORSA"/>
    <d v="2007-07-24T00:00:00"/>
    <s v="-"/>
    <s v="OVO000101"/>
    <x v="43"/>
    <d v="2007-07-24T00:00:00"/>
    <d v="2017-03-31T00:00:00"/>
    <x v="1"/>
    <x v="6"/>
    <s v="Ja"/>
    <s v="Ja"/>
    <x v="0"/>
  </r>
  <r>
    <s v="1DBP780"/>
    <s v="LEXUS"/>
    <s v="NX300H"/>
    <d v="2015-12-14T00:00:00"/>
    <s v="-"/>
    <s v="OVO000042"/>
    <x v="13"/>
    <d v="2015-12-14T00:00:00"/>
    <s v="-"/>
    <x v="4"/>
    <x v="8"/>
    <s v="Ja"/>
    <s v="Nee"/>
    <x v="0"/>
  </r>
  <r>
    <s v="RGM061"/>
    <s v="MERCEDES"/>
    <s v="-"/>
    <d v="2004-06-10T00:00:00"/>
    <s v="-"/>
    <s v="OVO000098"/>
    <x v="10"/>
    <d v="2004-06-10T00:00:00"/>
    <s v="-"/>
    <x v="0"/>
    <x v="5"/>
    <s v="Ja"/>
    <s v="Nee"/>
    <x v="0"/>
  </r>
  <r>
    <s v="YAQ566"/>
    <s v="OPEL"/>
    <s v="COMBO"/>
    <d v="2007-12-17T00:00:00"/>
    <d v="2018-03-19T00:00:00"/>
    <s v="OVO000098"/>
    <x v="10"/>
    <d v="2007-12-17T00:00:00"/>
    <d v="2018-03-19T00:00:00"/>
    <x v="1"/>
    <x v="5"/>
    <s v="Ja"/>
    <s v="Nee"/>
    <x v="0"/>
  </r>
  <r>
    <s v="1LET159"/>
    <s v="-"/>
    <s v="-"/>
    <s v="-"/>
    <s v="-"/>
    <s v="OVO000073"/>
    <x v="0"/>
    <d v="2015-09-22T00:00:00"/>
    <s v="-"/>
    <x v="3"/>
    <x v="10"/>
    <s v="Ja"/>
    <s v="Nee"/>
    <x v="0"/>
  </r>
  <r>
    <s v="VDZ084"/>
    <s v="TOYOTA"/>
    <s v="AVENSIS"/>
    <d v="2006-03-23T00:00:00"/>
    <d v="2017-03-22T00:00:00"/>
    <s v="OVO000087"/>
    <x v="31"/>
    <d v="2006-03-23T00:00:00"/>
    <d v="2017-03-22T00:00:00"/>
    <x v="1"/>
    <x v="0"/>
    <s v="Ja"/>
    <s v="Nee"/>
    <x v="0"/>
  </r>
  <r>
    <s v="TZZ540"/>
    <s v="RENAULT"/>
    <s v="CLIO"/>
    <d v="2006-02-16T00:00:00"/>
    <d v="2018-03-07T00:00:00"/>
    <s v="OVO000106"/>
    <x v="33"/>
    <d v="2006-02-16T00:00:00"/>
    <d v="2018-03-07T00:00:00"/>
    <x v="0"/>
    <x v="1"/>
    <s v="Ja"/>
    <s v="Ja"/>
    <x v="0"/>
  </r>
  <r>
    <s v="1KBH469"/>
    <s v="OPEL"/>
    <s v="COMBO"/>
    <d v="2015-03-31T00:00:00"/>
    <d v="2017-01-16T00:00:00"/>
    <s v="OVO000056"/>
    <x v="19"/>
    <d v="2015-03-31T00:00:00"/>
    <d v="2017-01-16T00:00:00"/>
    <x v="0"/>
    <x v="5"/>
    <s v="Ja"/>
    <s v="Ja"/>
    <x v="0"/>
  </r>
  <r>
    <s v="1HEG161"/>
    <s v="PEUGEOT"/>
    <n v="307"/>
    <d v="2014-07-01T00:00:00"/>
    <d v="2017-03-07T00:00:00"/>
    <s v="OVO001617"/>
    <x v="69"/>
    <d v="2014-07-01T00:00:00"/>
    <d v="2017-03-02T00:00:00"/>
    <x v="0"/>
    <x v="1"/>
    <s v="Ja"/>
    <s v="Nee"/>
    <x v="0"/>
  </r>
  <r>
    <s v="1JXG069"/>
    <s v="MERCEDES"/>
    <s v="S 300 BLUETEC HYBRID"/>
    <s v="-"/>
    <s v="-"/>
    <s v="OVO001617"/>
    <x v="69"/>
    <d v="2015-03-11T00:00:00"/>
    <d v="2017-03-23T00:00:00"/>
    <x v="6"/>
    <x v="10"/>
    <s v="Ja"/>
    <s v="Nee"/>
    <x v="0"/>
  </r>
  <r>
    <s v="YSC207"/>
    <s v="CITROEN"/>
    <s v="C1"/>
    <d v="2008-07-29T00:00:00"/>
    <s v="-"/>
    <s v="OVO001617"/>
    <x v="69"/>
    <d v="2014-07-25T00:00:00"/>
    <s v="-"/>
    <x v="1"/>
    <x v="3"/>
    <s v="Ja"/>
    <s v="Nee"/>
    <x v="0"/>
  </r>
  <r>
    <s v="YBL777"/>
    <s v="PEUGEOT"/>
    <n v="307"/>
    <s v="-"/>
    <s v="-"/>
    <s v="OVO001617"/>
    <x v="69"/>
    <d v="2014-07-25T00:00:00"/>
    <s v="-"/>
    <x v="0"/>
    <x v="1"/>
    <s v="Ja"/>
    <s v="Nee"/>
    <x v="0"/>
  </r>
  <r>
    <s v="1ETM079"/>
    <s v="FORD"/>
    <s v="FOCUS"/>
    <d v="2013-03-18T00:00:00"/>
    <s v="-"/>
    <s v="OVO000096"/>
    <x v="5"/>
    <d v="2013-03-18T00:00:00"/>
    <s v="-"/>
    <x v="0"/>
    <x v="1"/>
    <s v="Ja"/>
    <s v="Nee"/>
    <x v="0"/>
  </r>
  <r>
    <s v="1ECR011"/>
    <s v="FORD"/>
    <s v="FOCUS"/>
    <d v="2012-10-22T00:00:00"/>
    <s v="-"/>
    <s v="OVO000096"/>
    <x v="5"/>
    <d v="2012-10-22T00:00:00"/>
    <s v="-"/>
    <x v="0"/>
    <x v="1"/>
    <s v="Ja"/>
    <s v="Nee"/>
    <x v="0"/>
  </r>
  <r>
    <s v="221BYI"/>
    <s v="RENAULT"/>
    <s v="KANGOO"/>
    <d v="2010-09-15T00:00:00"/>
    <d v="2018-01-22T00:00:00"/>
    <s v="OVO000096"/>
    <x v="5"/>
    <d v="2010-09-15T00:00:00"/>
    <d v="2018-01-22T00:00:00"/>
    <x v="0"/>
    <x v="6"/>
    <s v="Ja"/>
    <s v="Nee"/>
    <x v="0"/>
  </r>
  <r>
    <s v="1DSK192"/>
    <s v="CITROEN"/>
    <s v="BERLINGO"/>
    <d v="2012-08-10T00:00:00"/>
    <s v="-"/>
    <s v="OVO000096"/>
    <x v="5"/>
    <d v="2012-08-10T00:00:00"/>
    <s v="-"/>
    <x v="0"/>
    <x v="6"/>
    <s v="Ja"/>
    <s v="Nee"/>
    <x v="0"/>
  </r>
  <r>
    <s v="941AWC"/>
    <s v="FORD"/>
    <s v="FOCUS"/>
    <d v="2009-09-15T00:00:00"/>
    <s v="-"/>
    <s v="OVO000096"/>
    <x v="5"/>
    <d v="2009-09-15T00:00:00"/>
    <s v="-"/>
    <x v="0"/>
    <x v="1"/>
    <s v="Ja"/>
    <s v="Nee"/>
    <x v="0"/>
  </r>
  <r>
    <s v="1FGZ041"/>
    <s v="TOYOTA"/>
    <s v="AURIS"/>
    <d v="2013-06-26T00:00:00"/>
    <s v="-"/>
    <s v="OVO000096"/>
    <x v="5"/>
    <d v="2013-06-26T00:00:00"/>
    <s v="-"/>
    <x v="4"/>
    <x v="0"/>
    <s v="Ja"/>
    <s v="Nee"/>
    <x v="0"/>
  </r>
  <r>
    <s v="198BYH"/>
    <s v="SUZUKI"/>
    <s v="JIMNY"/>
    <d v="2010-09-20T00:00:00"/>
    <s v="-"/>
    <s v="OVO000096"/>
    <x v="5"/>
    <d v="2010-09-20T00:00:00"/>
    <s v="-"/>
    <x v="0"/>
    <x v="9"/>
    <s v="Ja"/>
    <s v="Nee"/>
    <x v="0"/>
  </r>
  <r>
    <s v="102BPE"/>
    <s v="RENAULT"/>
    <s v="MEGANE"/>
    <d v="2010-05-04T00:00:00"/>
    <s v="-"/>
    <s v="OVO000096"/>
    <x v="5"/>
    <d v="2010-04-05T00:00:00"/>
    <s v="-"/>
    <x v="0"/>
    <x v="0"/>
    <s v="Ja"/>
    <s v="Nee"/>
    <x v="0"/>
  </r>
  <r>
    <s v="1GFW276"/>
    <s v="FORD"/>
    <s v="FOCUS"/>
    <d v="2014-01-28T00:00:00"/>
    <s v="-"/>
    <s v="OVO000096"/>
    <x v="5"/>
    <d v="2014-01-28T00:00:00"/>
    <s v="-"/>
    <x v="0"/>
    <x v="1"/>
    <s v="Ja"/>
    <s v="Nee"/>
    <x v="0"/>
  </r>
  <r>
    <s v="017AHU"/>
    <s v="RENAULT"/>
    <s v="KANGOO"/>
    <d v="2009-02-12T00:00:00"/>
    <s v="-"/>
    <s v="OVO000041"/>
    <x v="11"/>
    <d v="2009-02-12T00:00:00"/>
    <s v="-"/>
    <x v="0"/>
    <x v="6"/>
    <s v="Ja"/>
    <s v="Nee"/>
    <x v="0"/>
  </r>
  <r>
    <s v="013AHU"/>
    <s v="RENAULT"/>
    <s v="KANGOO"/>
    <d v="2009-02-12T00:00:00"/>
    <s v="-"/>
    <s v="OVO000041"/>
    <x v="11"/>
    <d v="2009-02-12T00:00:00"/>
    <s v="-"/>
    <x v="0"/>
    <x v="8"/>
    <s v="Ja"/>
    <s v="Nee"/>
    <x v="0"/>
  </r>
  <r>
    <s v="022AFV"/>
    <s v="NISSAN"/>
    <s v="CABSTAR"/>
    <d v="2008-12-10T00:00:00"/>
    <s v="-"/>
    <s v="OVO000041"/>
    <x v="11"/>
    <d v="2009-09-13T00:00:00"/>
    <s v="-"/>
    <x v="0"/>
    <x v="5"/>
    <s v="Ja"/>
    <s v="Nee"/>
    <x v="0"/>
  </r>
  <r>
    <s v="1ATK714"/>
    <s v="OPEL"/>
    <s v="VIVARO"/>
    <d v="2011-03-21T00:00:00"/>
    <s v="-"/>
    <s v="OVO000041"/>
    <x v="11"/>
    <d v="2010-09-22T00:00:00"/>
    <s v="-"/>
    <x v="0"/>
    <x v="5"/>
    <s v="Ja"/>
    <s v="Nee"/>
    <x v="0"/>
  </r>
  <r>
    <s v="1BJA326"/>
    <s v="-"/>
    <s v="-"/>
    <s v="-"/>
    <s v="-"/>
    <s v="OVO000041"/>
    <x v="11"/>
    <d v="2011-06-10T00:00:00"/>
    <s v="-"/>
    <x v="3"/>
    <x v="10"/>
    <s v="Ja"/>
    <s v="Nee"/>
    <x v="0"/>
  </r>
  <r>
    <s v="1BJA519"/>
    <s v="-"/>
    <s v="-"/>
    <s v="-"/>
    <s v="-"/>
    <s v="OVO000041"/>
    <x v="11"/>
    <d v="2011-06-10T00:00:00"/>
    <s v="-"/>
    <x v="3"/>
    <x v="10"/>
    <s v="Ja"/>
    <s v="Nee"/>
    <x v="0"/>
  </r>
  <r>
    <s v="1SSF405"/>
    <s v="FORD"/>
    <s v="FOCUS"/>
    <d v="2017-07-03T00:00:00"/>
    <s v="-"/>
    <s v="OVO000112"/>
    <x v="60"/>
    <d v="2010-03-24T00:00:00"/>
    <s v="-"/>
    <x v="0"/>
    <x v="1"/>
    <s v="Ja"/>
    <s v="Nee"/>
    <x v="0"/>
  </r>
  <r>
    <s v="1BWG582"/>
    <s v="RENAULT"/>
    <s v="KANGOO"/>
    <d v="2011-09-20T00:00:00"/>
    <d v="2016-05-12T00:00:00"/>
    <s v="OVO000098"/>
    <x v="10"/>
    <d v="2011-09-20T00:00:00"/>
    <d v="2016-05-12T00:00:00"/>
    <x v="1"/>
    <x v="6"/>
    <s v="Ja"/>
    <s v="Nee"/>
    <x v="0"/>
  </r>
  <r>
    <s v="GZN146"/>
    <s v="PEUGEOT"/>
    <n v="106"/>
    <d v="1996-11-18T00:00:00"/>
    <s v="-"/>
    <s v="OVO000098"/>
    <x v="10"/>
    <d v="1996-11-18T00:00:00"/>
    <d v="2016-11-09T00:00:00"/>
    <x v="1"/>
    <x v="3"/>
    <s v="Ja"/>
    <s v="Nee"/>
    <x v="0"/>
  </r>
  <r>
    <s v="VLX476"/>
    <s v="TOYOTA"/>
    <s v="COROLLA"/>
    <d v="2006-06-27T00:00:00"/>
    <s v="-"/>
    <s v="OVO003323"/>
    <x v="70"/>
    <d v="2006-06-27T00:00:00"/>
    <s v="-"/>
    <x v="0"/>
    <x v="1"/>
    <s v="Ja"/>
    <s v="Ja"/>
    <x v="0"/>
  </r>
  <r>
    <s v="HFW103"/>
    <s v="RENAULT"/>
    <s v="LAGUNA"/>
    <d v="2002-07-22T00:00:00"/>
    <d v="2016-02-11T00:00:00"/>
    <s v="OVO000056"/>
    <x v="19"/>
    <d v="2002-07-22T00:00:00"/>
    <d v="2016-02-11T00:00:00"/>
    <x v="0"/>
    <x v="0"/>
    <s v="Ja"/>
    <s v="Ja"/>
    <x v="0"/>
  </r>
  <r>
    <s v="PUH358"/>
    <s v="MERCEDES"/>
    <s v="-"/>
    <d v="1997-09-16T00:00:00"/>
    <d v="2017-04-13T00:00:00"/>
    <s v="OVO000098"/>
    <x v="10"/>
    <d v="1997-09-16T00:00:00"/>
    <d v="2017-04-13T00:00:00"/>
    <x v="0"/>
    <x v="10"/>
    <s v="Ja"/>
    <s v="Nee"/>
    <x v="0"/>
  </r>
  <r>
    <s v="FJY289"/>
    <s v="PEUGEOT"/>
    <n v="106"/>
    <d v="1996-03-15T00:00:00"/>
    <s v="-"/>
    <s v="OVO000098"/>
    <x v="10"/>
    <d v="1996-03-15T00:00:00"/>
    <d v="2016-11-09T00:00:00"/>
    <x v="1"/>
    <x v="3"/>
    <s v="Ja"/>
    <s v="Nee"/>
    <x v="0"/>
  </r>
  <r>
    <s v="1GNH252"/>
    <s v="NISSAN"/>
    <s v="-"/>
    <d v="2014-03-18T00:00:00"/>
    <d v="2017-10-26T00:00:00"/>
    <s v="OVO000098"/>
    <x v="10"/>
    <d v="2000-05-11T00:00:00"/>
    <d v="2017-10-26T00:00:00"/>
    <x v="0"/>
    <x v="10"/>
    <s v="Ja"/>
    <s v="Nee"/>
    <x v="0"/>
  </r>
  <r>
    <s v="1GQV396"/>
    <s v="FORD"/>
    <s v="GALAXY"/>
    <d v="2014-04-03T00:00:00"/>
    <s v="-"/>
    <s v="OVO000096"/>
    <x v="5"/>
    <d v="2014-04-03T00:00:00"/>
    <s v="-"/>
    <x v="0"/>
    <x v="2"/>
    <s v="Ja"/>
    <s v="Nee"/>
    <x v="0"/>
  </r>
  <r>
    <s v="EQL699"/>
    <s v="OPEL"/>
    <s v="CORSA"/>
    <d v="2001-11-22T00:00:00"/>
    <d v="2015-01-15T00:00:00"/>
    <s v="OVO000098"/>
    <x v="10"/>
    <d v="2001-11-21T00:00:00"/>
    <d v="2015-01-15T00:00:00"/>
    <x v="0"/>
    <x v="5"/>
    <s v="Ja"/>
    <s v="Nee"/>
    <x v="0"/>
  </r>
  <r>
    <s v="1ETM414"/>
    <s v="FORD"/>
    <s v="GALAXY"/>
    <d v="2013-03-18T00:00:00"/>
    <s v="-"/>
    <s v="OVO000096"/>
    <x v="5"/>
    <d v="2013-03-18T00:00:00"/>
    <s v="-"/>
    <x v="0"/>
    <x v="2"/>
    <s v="Ja"/>
    <s v="Nee"/>
    <x v="0"/>
  </r>
  <r>
    <s v="1GMK811"/>
    <s v="RENAULT"/>
    <s v="KANGOO"/>
    <d v="2014-03-11T00:00:00"/>
    <d v="2016-07-13T00:00:00"/>
    <s v="OVO000098"/>
    <x v="10"/>
    <d v="2006-01-04T00:00:00"/>
    <d v="2016-07-13T00:00:00"/>
    <x v="1"/>
    <x v="6"/>
    <s v="Ja"/>
    <s v="Nee"/>
    <x v="0"/>
  </r>
  <r>
    <s v="1ANM723"/>
    <s v="FORD"/>
    <s v="GALAXY"/>
    <d v="2011-02-15T00:00:00"/>
    <s v="-"/>
    <s v="OVO000096"/>
    <x v="5"/>
    <d v="2011-02-15T00:00:00"/>
    <s v="-"/>
    <x v="0"/>
    <x v="2"/>
    <s v="Ja"/>
    <s v="Nee"/>
    <x v="0"/>
  </r>
  <r>
    <s v="1ERL284"/>
    <s v="FORD"/>
    <s v="FOCUS"/>
    <d v="2013-03-01T00:00:00"/>
    <s v="-"/>
    <s v="OVO000096"/>
    <x v="5"/>
    <d v="2013-03-01T00:00:00"/>
    <s v="-"/>
    <x v="0"/>
    <x v="1"/>
    <s v="Ja"/>
    <s v="Nee"/>
    <x v="0"/>
  </r>
  <r>
    <s v="1ERT144"/>
    <s v="FORD"/>
    <s v="FOCUS"/>
    <d v="2013-03-04T00:00:00"/>
    <s v="-"/>
    <s v="OVO000096"/>
    <x v="5"/>
    <d v="2013-03-04T00:00:00"/>
    <s v="-"/>
    <x v="0"/>
    <x v="1"/>
    <s v="Ja"/>
    <s v="Nee"/>
    <x v="0"/>
  </r>
  <r>
    <s v="461AZW"/>
    <s v="TOYOTA"/>
    <s v="YARIS"/>
    <d v="2009-10-26T00:00:00"/>
    <s v="-"/>
    <s v="OVO000096"/>
    <x v="5"/>
    <d v="2009-10-26T00:00:00"/>
    <s v="-"/>
    <x v="0"/>
    <x v="3"/>
    <s v="Ja"/>
    <s v="Nee"/>
    <x v="0"/>
  </r>
  <r>
    <s v="YXP898"/>
    <s v="RENAULT"/>
    <s v="MEGANE"/>
    <d v="2009-01-15T00:00:00"/>
    <d v="2018-01-22T00:00:00"/>
    <s v="OVO000096"/>
    <x v="5"/>
    <d v="2009-01-15T00:00:00"/>
    <d v="2018-01-22T00:00:00"/>
    <x v="0"/>
    <x v="0"/>
    <s v="Ja"/>
    <s v="Nee"/>
    <x v="0"/>
  </r>
  <r>
    <s v="1FTQ585"/>
    <s v="FORD"/>
    <s v="MONDEO"/>
    <d v="2013-10-22T00:00:00"/>
    <s v="-"/>
    <s v="OVO000096"/>
    <x v="5"/>
    <d v="2013-10-22T00:00:00"/>
    <s v="-"/>
    <x v="0"/>
    <x v="0"/>
    <s v="Ja"/>
    <s v="Nee"/>
    <x v="0"/>
  </r>
  <r>
    <s v="HFW182"/>
    <s v="CITROEN"/>
    <s v="XSARAPICASSO"/>
    <d v="2002-07-25T00:00:00"/>
    <d v="2015-05-29T00:00:00"/>
    <s v="OVO000098"/>
    <x v="10"/>
    <d v="2002-07-25T00:00:00"/>
    <d v="2015-05-29T00:00:00"/>
    <x v="0"/>
    <x v="2"/>
    <s v="Ja"/>
    <s v="Nee"/>
    <x v="0"/>
  </r>
  <r>
    <s v="VDY548"/>
    <s v="OPEL"/>
    <s v="ASTRA"/>
    <d v="2006-03-20T00:00:00"/>
    <s v="-"/>
    <s v="OVO000096"/>
    <x v="5"/>
    <d v="2006-03-20T00:00:00"/>
    <s v="-"/>
    <x v="0"/>
    <x v="6"/>
    <s v="Ja"/>
    <s v="Nee"/>
    <x v="0"/>
  </r>
  <r>
    <s v="YXP900"/>
    <s v="FORD"/>
    <s v="FOCUS"/>
    <d v="2009-01-15T00:00:00"/>
    <d v="2018-02-07T00:00:00"/>
    <s v="OVO000096"/>
    <x v="5"/>
    <d v="2009-01-15T00:00:00"/>
    <d v="2018-02-07T00:00:00"/>
    <x v="0"/>
    <x v="1"/>
    <s v="Ja"/>
    <s v="Nee"/>
    <x v="0"/>
  </r>
  <r>
    <s v="YXP899"/>
    <s v="FORD"/>
    <s v="FOCUS"/>
    <d v="2009-01-15T00:00:00"/>
    <s v="-"/>
    <s v="OVO000096"/>
    <x v="5"/>
    <d v="2009-01-15T00:00:00"/>
    <s v="-"/>
    <x v="0"/>
    <x v="1"/>
    <s v="Ja"/>
    <s v="Nee"/>
    <x v="0"/>
  </r>
  <r>
    <s v="1CKO260"/>
    <s v="FORD"/>
    <s v="FOCUS"/>
    <d v="2011-12-20T00:00:00"/>
    <d v="2018-01-22T00:00:00"/>
    <s v="OVO000096"/>
    <x v="5"/>
    <d v="2011-12-20T00:00:00"/>
    <d v="2018-01-22T00:00:00"/>
    <x v="0"/>
    <x v="1"/>
    <s v="Ja"/>
    <s v="Nee"/>
    <x v="0"/>
  </r>
  <r>
    <s v="HWW432"/>
    <s v="OPEL"/>
    <s v="ASTRA"/>
    <d v="2002-10-17T00:00:00"/>
    <d v="2015-05-29T00:00:00"/>
    <s v="OVO000098"/>
    <x v="10"/>
    <d v="2002-10-17T00:00:00"/>
    <d v="2015-05-29T00:00:00"/>
    <x v="1"/>
    <x v="6"/>
    <s v="Ja"/>
    <s v="Nee"/>
    <x v="0"/>
  </r>
  <r>
    <s v="TLZ263"/>
    <s v="RENAULT"/>
    <s v="KANGOO"/>
    <d v="2005-08-18T00:00:00"/>
    <d v="2016-07-04T00:00:00"/>
    <s v="OVO000098"/>
    <x v="10"/>
    <d v="2005-08-18T00:00:00"/>
    <d v="2016-07-04T00:00:00"/>
    <x v="1"/>
    <x v="6"/>
    <s v="Ja"/>
    <s v="Nee"/>
    <x v="0"/>
  </r>
  <r>
    <s v="PUH363"/>
    <s v="MERCEDES"/>
    <s v="-"/>
    <d v="1997-09-16T00:00:00"/>
    <d v="2016-09-02T00:00:00"/>
    <s v="OVO000098"/>
    <x v="10"/>
    <d v="1997-09-16T00:00:00"/>
    <d v="2016-09-02T00:00:00"/>
    <x v="0"/>
    <x v="10"/>
    <s v="Ja"/>
    <s v="Nee"/>
    <x v="0"/>
  </r>
  <r>
    <s v="1GJB342"/>
    <s v="RENAULT"/>
    <s v="KANGOO"/>
    <d v="2014-02-20T00:00:00"/>
    <d v="2015-10-19T00:00:00"/>
    <s v="OVO000098"/>
    <x v="10"/>
    <d v="2003-01-01T00:00:00"/>
    <d v="2015-10-19T00:00:00"/>
    <x v="1"/>
    <x v="6"/>
    <s v="Ja"/>
    <s v="Nee"/>
    <x v="0"/>
  </r>
  <r>
    <s v="SVT471"/>
    <s v="RENAULT"/>
    <s v="CLIO"/>
    <d v="2005-01-13T00:00:00"/>
    <d v="2015-02-26T00:00:00"/>
    <s v="OVO000098"/>
    <x v="10"/>
    <d v="2005-01-13T00:00:00"/>
    <d v="2015-02-26T00:00:00"/>
    <x v="0"/>
    <x v="1"/>
    <s v="Ja"/>
    <s v="Nee"/>
    <x v="0"/>
  </r>
  <r>
    <s v="1CKO256"/>
    <s v="FORD"/>
    <s v="FOCUS"/>
    <d v="2011-12-20T00:00:00"/>
    <s v="-"/>
    <s v="OVO000096"/>
    <x v="5"/>
    <d v="2011-12-20T00:00:00"/>
    <s v="-"/>
    <x v="0"/>
    <x v="1"/>
    <s v="Ja"/>
    <s v="Nee"/>
    <x v="0"/>
  </r>
  <r>
    <s v="YUV254"/>
    <s v="FORD"/>
    <s v="MONDEO"/>
    <d v="2008-10-03T00:00:00"/>
    <d v="2015-10-19T00:00:00"/>
    <s v="OVO000098"/>
    <x v="10"/>
    <d v="2008-10-03T00:00:00"/>
    <d v="2015-10-19T00:00:00"/>
    <x v="0"/>
    <x v="0"/>
    <s v="Ja"/>
    <s v="Nee"/>
    <x v="0"/>
  </r>
  <r>
    <s v="KHT195"/>
    <s v="CITROEN"/>
    <s v="-"/>
    <d v="1998-12-02T00:00:00"/>
    <d v="2015-06-09T00:00:00"/>
    <s v="OVO000098"/>
    <x v="10"/>
    <d v="1998-12-02T00:00:00"/>
    <d v="2015-06-09T00:00:00"/>
    <x v="1"/>
    <x v="5"/>
    <s v="Ja"/>
    <s v="Nee"/>
    <x v="0"/>
  </r>
  <r>
    <s v="668BCC"/>
    <s v="RENAULT"/>
    <s v="MEGANE"/>
    <d v="2009-11-30T00:00:00"/>
    <s v="-"/>
    <s v="OVO000096"/>
    <x v="5"/>
    <d v="2009-11-30T00:00:00"/>
    <s v="-"/>
    <x v="0"/>
    <x v="0"/>
    <s v="Ja"/>
    <s v="Nee"/>
    <x v="0"/>
  </r>
  <r>
    <s v="KXW799"/>
    <s v="RENAULT"/>
    <s v="KANGOO"/>
    <d v="2003-06-27T00:00:00"/>
    <d v="2015-03-30T00:00:00"/>
    <s v="OVO000098"/>
    <x v="10"/>
    <d v="2003-06-27T00:00:00"/>
    <d v="2015-03-30T00:00:00"/>
    <x v="1"/>
    <x v="6"/>
    <s v="Ja"/>
    <s v="Nee"/>
    <x v="0"/>
  </r>
  <r>
    <s v="1BFS268"/>
    <s v="FORD"/>
    <s v="FOCUS"/>
    <d v="2011-05-20T00:00:00"/>
    <s v="-"/>
    <s v="OVO000096"/>
    <x v="5"/>
    <d v="2011-05-20T00:00:00"/>
    <s v="-"/>
    <x v="0"/>
    <x v="1"/>
    <s v="Ja"/>
    <s v="Nee"/>
    <x v="0"/>
  </r>
  <r>
    <s v="VWQ608"/>
    <s v="TOYOTA"/>
    <s v="COROLLA"/>
    <d v="2006-11-10T00:00:00"/>
    <d v="2018-01-22T00:00:00"/>
    <s v="OVO000096"/>
    <x v="5"/>
    <d v="2006-11-10T00:00:00"/>
    <d v="2018-01-22T00:00:00"/>
    <x v="0"/>
    <x v="1"/>
    <s v="Ja"/>
    <s v="Nee"/>
    <x v="0"/>
  </r>
  <r>
    <s v="1ECR020"/>
    <s v="FORD"/>
    <s v="FIESTA"/>
    <d v="2012-10-22T00:00:00"/>
    <s v="-"/>
    <s v="OVO000096"/>
    <x v="5"/>
    <d v="2012-10-22T00:00:00"/>
    <s v="-"/>
    <x v="0"/>
    <x v="3"/>
    <s v="Ja"/>
    <s v="Nee"/>
    <x v="0"/>
  </r>
  <r>
    <s v="153BHM"/>
    <s v="FORD"/>
    <s v="FOCUS"/>
    <d v="2010-02-23T00:00:00"/>
    <s v="-"/>
    <s v="OVO000096"/>
    <x v="5"/>
    <d v="2010-02-23T00:00:00"/>
    <s v="-"/>
    <x v="0"/>
    <x v="1"/>
    <s v="Ja"/>
    <s v="Nee"/>
    <x v="0"/>
  </r>
  <r>
    <s v="1BGS703"/>
    <s v="CITROEN"/>
    <s v="BERLINGO"/>
    <d v="2011-05-26T00:00:00"/>
    <d v="2015-10-19T00:00:00"/>
    <s v="OVO000098"/>
    <x v="10"/>
    <d v="2011-05-26T00:00:00"/>
    <d v="2015-10-19T00:00:00"/>
    <x v="1"/>
    <x v="6"/>
    <s v="Ja"/>
    <s v="Nee"/>
    <x v="0"/>
  </r>
  <r>
    <s v="SVT473"/>
    <s v="PEUGEOT"/>
    <n v="307"/>
    <d v="2005-01-13T00:00:00"/>
    <d v="2016-06-01T00:00:00"/>
    <s v="OVO000098"/>
    <x v="10"/>
    <d v="2015-11-13T00:00:00"/>
    <d v="2016-06-01T00:00:00"/>
    <x v="1"/>
    <x v="1"/>
    <s v="Ja"/>
    <s v="Nee"/>
    <x v="0"/>
  </r>
  <r>
    <s v="2239E"/>
    <s v="-"/>
    <s v="-"/>
    <d v="1990-08-01T00:00:00"/>
    <d v="2015-03-05T00:00:00"/>
    <s v="OVO000098"/>
    <x v="10"/>
    <d v="1990-08-01T00:00:00"/>
    <d v="2015-03-05T00:00:00"/>
    <x v="3"/>
    <x v="1"/>
    <s v="Ja"/>
    <s v="Nee"/>
    <x v="0"/>
  </r>
  <r>
    <s v="CAL481"/>
    <s v="-"/>
    <s v="-"/>
    <d v="1992-05-06T00:00:00"/>
    <d v="2015-06-09T00:00:00"/>
    <s v="OVO000098"/>
    <x v="10"/>
    <d v="1992-05-06T00:00:00"/>
    <d v="2015-06-09T00:00:00"/>
    <x v="3"/>
    <x v="5"/>
    <s v="Ja"/>
    <s v="Nee"/>
    <x v="0"/>
  </r>
  <r>
    <s v="FEV090"/>
    <s v="PEUGEOT"/>
    <n v="405"/>
    <d v="1996-02-19T00:00:00"/>
    <s v="-"/>
    <s v="OVO000098"/>
    <x v="10"/>
    <d v="1996-02-19T00:00:00"/>
    <d v="2015-10-01T00:00:00"/>
    <x v="1"/>
    <x v="10"/>
    <s v="Ja"/>
    <s v="Nee"/>
    <x v="0"/>
  </r>
  <r>
    <s v="FEV073"/>
    <s v="PEUGEOT"/>
    <n v="405"/>
    <d v="1996-02-19T00:00:00"/>
    <s v="-"/>
    <s v="OVO000098"/>
    <x v="10"/>
    <d v="1996-02-19T00:00:00"/>
    <d v="2015-02-01T00:00:00"/>
    <x v="1"/>
    <x v="10"/>
    <s v="Ja"/>
    <s v="Nee"/>
    <x v="0"/>
  </r>
  <r>
    <s v="FJY328"/>
    <s v="PEUGEOT"/>
    <n v="106"/>
    <d v="1996-03-15T00:00:00"/>
    <s v="-"/>
    <s v="OVO000098"/>
    <x v="10"/>
    <d v="1996-03-15T00:00:00"/>
    <d v="2015-02-01T00:00:00"/>
    <x v="1"/>
    <x v="3"/>
    <s v="Ja"/>
    <s v="Nee"/>
    <x v="0"/>
  </r>
  <r>
    <s v="PAK730"/>
    <s v="FIAT"/>
    <s v="TEMPRA"/>
    <d v="1995-05-10T00:00:00"/>
    <s v="-"/>
    <s v="OVO000098"/>
    <x v="10"/>
    <d v="1995-05-15T00:00:00"/>
    <d v="2015-02-01T00:00:00"/>
    <x v="1"/>
    <x v="10"/>
    <s v="Ja"/>
    <s v="Nee"/>
    <x v="0"/>
  </r>
  <r>
    <s v="PAK407"/>
    <s v="FIAT"/>
    <s v="-"/>
    <d v="1995-05-10T00:00:00"/>
    <s v="-"/>
    <s v="OVO000098"/>
    <x v="10"/>
    <d v="1995-05-10T00:00:00"/>
    <d v="2015-02-01T00:00:00"/>
    <x v="1"/>
    <x v="5"/>
    <s v="Ja"/>
    <s v="Nee"/>
    <x v="0"/>
  </r>
  <r>
    <s v="SCM680"/>
    <s v="RENAULT"/>
    <s v="CLIO"/>
    <d v="2004-09-13T00:00:00"/>
    <d v="2017-04-26T00:00:00"/>
    <s v="OVO000101"/>
    <x v="43"/>
    <d v="2004-09-13T00:00:00"/>
    <d v="2017-04-26T00:00:00"/>
    <x v="0"/>
    <x v="1"/>
    <s v="Ja"/>
    <s v="Ja"/>
    <x v="0"/>
  </r>
  <r>
    <s v="HCZ734"/>
    <s v="FORD"/>
    <s v="-"/>
    <d v="1996-12-17T00:00:00"/>
    <d v="2015-08-28T00:00:00"/>
    <s v="OVO000098"/>
    <x v="10"/>
    <d v="1996-12-17T00:00:00"/>
    <d v="2015-08-28T00:00:00"/>
    <x v="1"/>
    <x v="5"/>
    <s v="Ja"/>
    <s v="Nee"/>
    <x v="0"/>
  </r>
  <r>
    <s v="PVG574"/>
    <s v="NISSAN"/>
    <s v="MICRA"/>
    <d v="1997-10-03T00:00:00"/>
    <s v="-"/>
    <s v="OVO000098"/>
    <x v="10"/>
    <d v="1997-10-03T00:00:00"/>
    <d v="2016-10-05T00:00:00"/>
    <x v="1"/>
    <x v="3"/>
    <s v="Ja"/>
    <s v="Nee"/>
    <x v="0"/>
  </r>
  <r>
    <s v="KDL257"/>
    <s v="NISSAN"/>
    <s v="MICRA"/>
    <d v="1998-11-10T00:00:00"/>
    <s v="-"/>
    <s v="OVO000098"/>
    <x v="10"/>
    <d v="1998-11-10T00:00:00"/>
    <d v="2016-10-05T00:00:00"/>
    <x v="1"/>
    <x v="3"/>
    <s v="Ja"/>
    <s v="Nee"/>
    <x v="0"/>
  </r>
  <r>
    <s v="KDL262"/>
    <s v="NISSAN"/>
    <s v="MICRA"/>
    <d v="1998-11-10T00:00:00"/>
    <s v="-"/>
    <s v="OVO000098"/>
    <x v="10"/>
    <d v="1998-11-10T00:00:00"/>
    <d v="2016-11-09T00:00:00"/>
    <x v="1"/>
    <x v="3"/>
    <s v="Ja"/>
    <s v="Nee"/>
    <x v="0"/>
  </r>
  <r>
    <s v="KDL270"/>
    <s v="NISSAN"/>
    <s v="MICRA"/>
    <d v="1998-11-10T00:00:00"/>
    <s v="-"/>
    <s v="OVO000098"/>
    <x v="10"/>
    <d v="1998-11-10T00:00:00"/>
    <d v="2016-11-09T00:00:00"/>
    <x v="1"/>
    <x v="3"/>
    <s v="Ja"/>
    <s v="Nee"/>
    <x v="0"/>
  </r>
  <r>
    <s v="KDL305"/>
    <s v="NISSAN"/>
    <s v="MICRA"/>
    <d v="1998-11-10T00:00:00"/>
    <s v="-"/>
    <s v="OVO000098"/>
    <x v="10"/>
    <d v="1998-11-10T00:00:00"/>
    <d v="2016-07-06T00:00:00"/>
    <x v="1"/>
    <x v="3"/>
    <s v="Ja"/>
    <s v="Nee"/>
    <x v="0"/>
  </r>
  <r>
    <s v="AWZ302"/>
    <s v="FORD"/>
    <s v="-"/>
    <d v="2000-11-08T00:00:00"/>
    <d v="2015-08-28T00:00:00"/>
    <s v="OVO000098"/>
    <x v="10"/>
    <d v="2000-11-09T00:00:00"/>
    <d v="2015-08-28T00:00:00"/>
    <x v="0"/>
    <x v="6"/>
    <s v="Ja"/>
    <s v="Nee"/>
    <x v="0"/>
  </r>
  <r>
    <s v="EQE945"/>
    <s v="RENAULT"/>
    <s v="KANGOO"/>
    <d v="2001-11-21T00:00:00"/>
    <s v="-"/>
    <s v="OVO000096"/>
    <x v="5"/>
    <d v="2013-02-01T00:00:00"/>
    <s v="-"/>
    <x v="1"/>
    <x v="6"/>
    <s v="Ja"/>
    <s v="Nee"/>
    <x v="0"/>
  </r>
  <r>
    <s v="932AFB"/>
    <s v="PEUGEOT"/>
    <n v="308"/>
    <d v="2008-11-18T00:00:00"/>
    <s v="-"/>
    <s v="OVO000065"/>
    <x v="6"/>
    <d v="2015-01-01T00:00:00"/>
    <s v="-"/>
    <x v="0"/>
    <x v="1"/>
    <s v="Ja"/>
    <s v="Nee"/>
    <x v="0"/>
  </r>
  <r>
    <s v="1BKI664"/>
    <s v="CITROEN"/>
    <s v="BERLINGO"/>
    <d v="2011-06-21T00:00:00"/>
    <s v="-"/>
    <s v="OVO000096"/>
    <x v="5"/>
    <d v="2011-06-21T00:00:00"/>
    <s v="-"/>
    <x v="0"/>
    <x v="6"/>
    <s v="Ja"/>
    <s v="Nee"/>
    <x v="0"/>
  </r>
  <r>
    <s v="1KSH136"/>
    <s v="TOYOTA"/>
    <s v="YARIS HYBRID"/>
    <d v="2015-06-23T00:00:00"/>
    <s v="-"/>
    <s v="OVO000096"/>
    <x v="5"/>
    <d v="2015-06-23T00:00:00"/>
    <s v="-"/>
    <x v="4"/>
    <x v="1"/>
    <s v="Ja"/>
    <s v="Nee"/>
    <x v="0"/>
  </r>
  <r>
    <s v="1EWA759"/>
    <s v="MERCEDES"/>
    <s v="B 180"/>
    <d v="2013-04-04T00:00:00"/>
    <s v="-"/>
    <s v="OVO000096"/>
    <x v="5"/>
    <d v="2013-04-04T00:00:00"/>
    <s v="-"/>
    <x v="1"/>
    <x v="2"/>
    <s v="Ja"/>
    <s v="Nee"/>
    <x v="0"/>
  </r>
  <r>
    <s v="1CSD456"/>
    <s v="TOYOTA"/>
    <s v="RAV4"/>
    <d v="2012-02-15T00:00:00"/>
    <s v="-"/>
    <s v="OVO000096"/>
    <x v="5"/>
    <d v="2012-02-15T00:00:00"/>
    <s v="-"/>
    <x v="0"/>
    <x v="9"/>
    <s v="Ja"/>
    <s v="Nee"/>
    <x v="0"/>
  </r>
  <r>
    <s v="XEG618"/>
    <s v="PEUGEOT"/>
    <n v="307"/>
    <d v="2007-03-05T00:00:00"/>
    <s v="-"/>
    <s v="OVO000096"/>
    <x v="5"/>
    <d v="2007-03-05T00:00:00"/>
    <s v="-"/>
    <x v="0"/>
    <x v="1"/>
    <s v="Ja"/>
    <s v="Nee"/>
    <x v="0"/>
  </r>
  <r>
    <s v="VMN046"/>
    <s v="NISSAN"/>
    <s v="PRIMASTAR"/>
    <d v="2006-07-07T00:00:00"/>
    <s v="-"/>
    <s v="OVO000096"/>
    <x v="5"/>
    <d v="2006-07-07T00:00:00"/>
    <s v="-"/>
    <x v="0"/>
    <x v="5"/>
    <s v="Ja"/>
    <s v="Nee"/>
    <x v="0"/>
  </r>
  <r>
    <s v="1JTF277"/>
    <s v="TOYOTA"/>
    <s v="AURIS"/>
    <d v="2015-02-19T00:00:00"/>
    <s v="-"/>
    <s v="OVO000096"/>
    <x v="5"/>
    <d v="2015-02-19T00:00:00"/>
    <s v="-"/>
    <x v="4"/>
    <x v="0"/>
    <s v="Ja"/>
    <s v="Nee"/>
    <x v="0"/>
  </r>
  <r>
    <s v="XDK217"/>
    <s v="TOYOTA"/>
    <s v="AVENSIS"/>
    <d v="2007-02-13T00:00:00"/>
    <d v="2017-05-16T00:00:00"/>
    <s v="OVO000096"/>
    <x v="5"/>
    <d v="2007-01-01T00:00:00"/>
    <d v="2017-12-31T00:00:00"/>
    <x v="0"/>
    <x v="0"/>
    <s v="Ja"/>
    <s v="Nee"/>
    <x v="0"/>
  </r>
  <r>
    <s v="XDK218"/>
    <s v="TOYOTA"/>
    <s v="AVENSIS"/>
    <d v="2007-02-13T00:00:00"/>
    <d v="2017-05-16T00:00:00"/>
    <s v="OVO000096"/>
    <x v="5"/>
    <d v="2006-01-01T00:00:00"/>
    <d v="2017-12-31T00:00:00"/>
    <x v="0"/>
    <x v="0"/>
    <s v="Ja"/>
    <s v="Nee"/>
    <x v="0"/>
  </r>
  <r>
    <s v="504BJM"/>
    <s v="TOYOTA"/>
    <s v="LANDCRUISER"/>
    <d v="2010-03-01T00:00:00"/>
    <d v="2017-05-24T00:00:00"/>
    <s v="OVO000096"/>
    <x v="5"/>
    <d v="2010-01-01T00:00:00"/>
    <d v="2017-05-24T00:00:00"/>
    <x v="0"/>
    <x v="12"/>
    <s v="Ja"/>
    <s v="Nee"/>
    <x v="0"/>
  </r>
  <r>
    <s v="1LCU775"/>
    <s v="OPEL"/>
    <s v="MOVANO"/>
    <d v="2015-08-24T00:00:00"/>
    <s v="-"/>
    <s v="OVO000100"/>
    <x v="35"/>
    <d v="2015-08-24T00:00:00"/>
    <s v="-"/>
    <x v="0"/>
    <x v="5"/>
    <s v="Ja"/>
    <s v="Nee"/>
    <x v="0"/>
  </r>
  <r>
    <s v="1DDM195"/>
    <s v="VOLVO"/>
    <s v="V50"/>
    <s v="-"/>
    <d v="2016-04-30T00:00:00"/>
    <s v="OVO000041"/>
    <x v="11"/>
    <d v="2012-04-26T00:00:00"/>
    <d v="2016-04-30T00:00:00"/>
    <x v="0"/>
    <x v="4"/>
    <s v="Ja"/>
    <s v="Nee"/>
    <x v="0"/>
  </r>
  <r>
    <s v="717BJN"/>
    <s v="FORD"/>
    <s v="MONDEO"/>
    <d v="2010-03-16T00:00:00"/>
    <s v="-"/>
    <s v="OVO000096"/>
    <x v="5"/>
    <d v="2010-03-16T00:00:00"/>
    <s v="-"/>
    <x v="0"/>
    <x v="0"/>
    <s v="Ja"/>
    <s v="Nee"/>
    <x v="0"/>
  </r>
  <r>
    <s v="1FEG201"/>
    <s v="FORD"/>
    <s v="TRANSIT"/>
    <d v="2013-06-05T00:00:00"/>
    <s v="-"/>
    <s v="OVO000096"/>
    <x v="5"/>
    <d v="2013-06-05T00:00:00"/>
    <s v="-"/>
    <x v="0"/>
    <x v="5"/>
    <s v="Ja"/>
    <s v="Nee"/>
    <x v="0"/>
  </r>
  <r>
    <s v="1DJX270"/>
    <s v="SKODA"/>
    <s v="SUPERB"/>
    <s v="-"/>
    <d v="2017-06-11T00:00:00"/>
    <s v="OVO000041"/>
    <x v="11"/>
    <d v="2012-06-12T00:00:00"/>
    <d v="2017-06-11T00:00:00"/>
    <x v="0"/>
    <x v="0"/>
    <s v="Ja"/>
    <s v="Nee"/>
    <x v="0"/>
  </r>
  <r>
    <s v="1DOI355"/>
    <s v="RENAULT"/>
    <s v="MEGANESCENIC"/>
    <s v="-"/>
    <d v="2017-07-15T00:00:00"/>
    <s v="OVO000041"/>
    <x v="11"/>
    <d v="2012-07-16T00:00:00"/>
    <d v="2017-07-15T00:00:00"/>
    <x v="0"/>
    <x v="2"/>
    <s v="Ja"/>
    <s v="Nee"/>
    <x v="0"/>
  </r>
  <r>
    <s v="1DOQ902"/>
    <s v="NISSAN"/>
    <s v="PATHFINDER"/>
    <d v="2012-07-09T00:00:00"/>
    <s v="-"/>
    <s v="OVO000041"/>
    <x v="11"/>
    <d v="2012-07-09T00:00:00"/>
    <s v="-"/>
    <x v="0"/>
    <x v="12"/>
    <s v="Ja"/>
    <s v="Nee"/>
    <x v="0"/>
  </r>
  <r>
    <s v="VDZ082"/>
    <s v="TOYOTA"/>
    <s v="AVENSIS"/>
    <d v="2006-03-23T00:00:00"/>
    <d v="2016-04-25T00:00:00"/>
    <s v="OVO000087"/>
    <x v="31"/>
    <d v="2006-03-23T00:00:00"/>
    <d v="2017-03-22T00:00:00"/>
    <x v="1"/>
    <x v="0"/>
    <s v="Ja"/>
    <s v="Nee"/>
    <x v="0"/>
  </r>
  <r>
    <s v="1DOZ324"/>
    <s v="CITROEN"/>
    <s v="JUMPY"/>
    <d v="2012-07-11T00:00:00"/>
    <d v="2018-01-29T00:00:00"/>
    <s v="OVO000041"/>
    <x v="11"/>
    <d v="2012-07-11T00:00:00"/>
    <d v="2018-01-29T00:00:00"/>
    <x v="0"/>
    <x v="5"/>
    <s v="Ja"/>
    <s v="Nee"/>
    <x v="0"/>
  </r>
  <r>
    <s v="XSN915"/>
    <s v="OPEL"/>
    <s v="COMBO"/>
    <d v="2007-09-07T00:00:00"/>
    <d v="2016-06-15T00:00:00"/>
    <s v="OVO000098"/>
    <x v="10"/>
    <d v="2007-09-07T00:00:00"/>
    <d v="2016-06-15T00:00:00"/>
    <x v="1"/>
    <x v="5"/>
    <s v="Ja"/>
    <s v="Nee"/>
    <x v="0"/>
  </r>
  <r>
    <s v="TLZ553"/>
    <s v="RENAULT"/>
    <s v="CLIO"/>
    <d v="2005-08-22T00:00:00"/>
    <d v="2015-11-03T00:00:00"/>
    <s v="OVO000098"/>
    <x v="10"/>
    <d v="2005-08-22T00:00:00"/>
    <d v="2015-11-03T00:00:00"/>
    <x v="0"/>
    <x v="1"/>
    <s v="Ja"/>
    <s v="Nee"/>
    <x v="0"/>
  </r>
  <r>
    <s v="1DTD030"/>
    <s v="TOYOTA"/>
    <s v="AURIS"/>
    <s v="-"/>
    <s v="-"/>
    <s v="OVO000041"/>
    <x v="11"/>
    <d v="2012-08-31T00:00:00"/>
    <s v="-"/>
    <x v="4"/>
    <x v="0"/>
    <s v="Ja"/>
    <s v="Nee"/>
    <x v="0"/>
  </r>
  <r>
    <s v="1DVS575"/>
    <s v="VOLVO"/>
    <s v="V60"/>
    <s v="-"/>
    <d v="2017-10-05T00:00:00"/>
    <s v="OVO000041"/>
    <x v="11"/>
    <d v="2012-10-12T00:00:00"/>
    <d v="2017-10-05T00:00:00"/>
    <x v="0"/>
    <x v="0"/>
    <s v="Ja"/>
    <s v="Nee"/>
    <x v="0"/>
  </r>
  <r>
    <s v="1DWE913"/>
    <s v="VOLVO"/>
    <s v="V60"/>
    <s v="-"/>
    <d v="2017-10-05T00:00:00"/>
    <s v="OVO000041"/>
    <x v="11"/>
    <d v="2012-10-06T00:00:00"/>
    <d v="2017-10-05T00:00:00"/>
    <x v="0"/>
    <x v="0"/>
    <s v="Ja"/>
    <s v="Nee"/>
    <x v="0"/>
  </r>
  <r>
    <s v="1GJK468"/>
    <s v="OPEL"/>
    <s v="CORSA"/>
    <d v="2014-02-24T00:00:00"/>
    <d v="2017-05-15T00:00:00"/>
    <s v="OVO000098"/>
    <x v="10"/>
    <d v="2003-07-09T00:00:00"/>
    <d v="2017-05-15T00:00:00"/>
    <x v="0"/>
    <x v="5"/>
    <s v="Ja"/>
    <s v="Nee"/>
    <x v="0"/>
  </r>
  <r>
    <s v="1DXA617"/>
    <s v="VOLVO"/>
    <s v="V60"/>
    <s v="-"/>
    <d v="2017-10-04T00:00:00"/>
    <s v="OVO000041"/>
    <x v="11"/>
    <d v="2012-10-05T00:00:00"/>
    <d v="2017-10-04T00:00:00"/>
    <x v="0"/>
    <x v="0"/>
    <s v="Ja"/>
    <s v="Nee"/>
    <x v="0"/>
  </r>
  <r>
    <s v="1DXA735"/>
    <s v="TOYOTA"/>
    <s v="AVENSIS"/>
    <s v="-"/>
    <d v="2017-10-05T00:00:00"/>
    <s v="OVO000041"/>
    <x v="11"/>
    <d v="2012-10-06T00:00:00"/>
    <d v="2017-10-05T00:00:00"/>
    <x v="0"/>
    <x v="0"/>
    <s v="Ja"/>
    <s v="Nee"/>
    <x v="0"/>
  </r>
  <r>
    <s v="1DXA737"/>
    <s v="VOLVO"/>
    <s v="V60"/>
    <s v="-"/>
    <d v="2017-10-01T00:00:00"/>
    <s v="OVO000041"/>
    <x v="11"/>
    <d v="2012-10-02T00:00:00"/>
    <d v="2017-10-01T00:00:00"/>
    <x v="0"/>
    <x v="0"/>
    <s v="Ja"/>
    <s v="Nee"/>
    <x v="0"/>
  </r>
  <r>
    <s v="1DXP320"/>
    <s v="PEUGEOT"/>
    <n v="508"/>
    <s v="-"/>
    <d v="2017-10-04T00:00:00"/>
    <s v="OVO000041"/>
    <x v="11"/>
    <d v="2012-10-05T00:00:00"/>
    <d v="2017-10-04T00:00:00"/>
    <x v="0"/>
    <x v="0"/>
    <s v="Ja"/>
    <s v="Nee"/>
    <x v="0"/>
  </r>
  <r>
    <s v="1GJB360"/>
    <s v="RENAULT"/>
    <s v="KANGOO"/>
    <d v="2014-02-20T00:00:00"/>
    <d v="2015-10-19T00:00:00"/>
    <s v="OVO000098"/>
    <x v="10"/>
    <d v="2002-07-11T00:00:00"/>
    <d v="2015-10-19T00:00:00"/>
    <x v="1"/>
    <x v="6"/>
    <s v="Ja"/>
    <s v="Nee"/>
    <x v="0"/>
  </r>
  <r>
    <s v="1DXP841"/>
    <s v="OPEL"/>
    <s v="ZAFIRA TOURER"/>
    <s v="-"/>
    <d v="2017-10-04T00:00:00"/>
    <s v="OVO000041"/>
    <x v="11"/>
    <d v="2012-10-05T00:00:00"/>
    <d v="2017-10-04T00:00:00"/>
    <x v="0"/>
    <x v="2"/>
    <s v="Ja"/>
    <s v="Nee"/>
    <x v="0"/>
  </r>
  <r>
    <s v="HFW357"/>
    <s v="RENAULT"/>
    <s v="KANGOO"/>
    <d v="2002-08-02T00:00:00"/>
    <d v="2015-07-01T00:00:00"/>
    <s v="OVO000098"/>
    <x v="10"/>
    <d v="2002-08-02T00:00:00"/>
    <d v="2015-07-01T00:00:00"/>
    <x v="1"/>
    <x v="6"/>
    <s v="Ja"/>
    <s v="Nee"/>
    <x v="0"/>
  </r>
  <r>
    <s v="1DXZ416"/>
    <s v="VOLVO"/>
    <s v="V60"/>
    <s v="-"/>
    <d v="2017-10-15T00:00:00"/>
    <s v="OVO000041"/>
    <x v="11"/>
    <d v="2012-10-16T00:00:00"/>
    <d v="2017-10-15T00:00:00"/>
    <x v="0"/>
    <x v="0"/>
    <s v="Ja"/>
    <s v="Nee"/>
    <x v="0"/>
  </r>
  <r>
    <s v="VZJ608"/>
    <s v="OPEL"/>
    <s v="COMBO"/>
    <d v="2006-12-20T00:00:00"/>
    <d v="2015-05-29T00:00:00"/>
    <s v="OVO000098"/>
    <x v="10"/>
    <d v="2006-12-20T00:00:00"/>
    <d v="2015-05-29T00:00:00"/>
    <x v="1"/>
    <x v="5"/>
    <s v="Ja"/>
    <s v="Nee"/>
    <x v="0"/>
  </r>
  <r>
    <s v="1EDH054"/>
    <s v="SKODA"/>
    <s v="OCTAVIA"/>
    <s v="-"/>
    <s v="-"/>
    <s v="OVO000041"/>
    <x v="11"/>
    <d v="2012-11-07T00:00:00"/>
    <s v="-"/>
    <x v="0"/>
    <x v="0"/>
    <s v="Ja"/>
    <s v="Nee"/>
    <x v="0"/>
  </r>
  <r>
    <s v="1EDK692"/>
    <s v="TOYOTA"/>
    <s v="PRIUS"/>
    <s v="-"/>
    <d v="2017-11-06T00:00:00"/>
    <s v="OVO000041"/>
    <x v="11"/>
    <d v="2012-11-07T00:00:00"/>
    <d v="2017-11-06T00:00:00"/>
    <x v="4"/>
    <x v="0"/>
    <s v="Ja"/>
    <s v="Nee"/>
    <x v="0"/>
  </r>
  <r>
    <s v="1EDW906"/>
    <s v="OPEL"/>
    <s v="INSIGNIA SPORTS TOURER SW"/>
    <s v="-"/>
    <d v="2017-11-07T00:00:00"/>
    <s v="OVO000041"/>
    <x v="11"/>
    <d v="2012-11-08T00:00:00"/>
    <d v="2017-11-07T00:00:00"/>
    <x v="0"/>
    <x v="4"/>
    <s v="Ja"/>
    <s v="Nee"/>
    <x v="0"/>
  </r>
  <r>
    <s v="1NEF560"/>
    <s v="RENAULT"/>
    <s v="KANGOO"/>
    <d v="2016-02-03T00:00:00"/>
    <d v="2016-06-10T00:00:00"/>
    <s v="OVO000098"/>
    <x v="10"/>
    <d v="2006-03-07T00:00:00"/>
    <d v="2016-06-10T00:00:00"/>
    <x v="1"/>
    <x v="6"/>
    <s v="Ja"/>
    <s v="Nee"/>
    <x v="0"/>
  </r>
  <r>
    <s v="PVG570"/>
    <s v="NISSAN"/>
    <s v="MICRA"/>
    <d v="1997-10-03T00:00:00"/>
    <s v="-"/>
    <s v="OVO000098"/>
    <x v="10"/>
    <d v="1997-10-03T00:00:00"/>
    <d v="2016-10-05T00:00:00"/>
    <x v="1"/>
    <x v="3"/>
    <s v="Ja"/>
    <s v="Nee"/>
    <x v="0"/>
  </r>
  <r>
    <s v="1EDY455"/>
    <s v="VOLVO"/>
    <s v="V60"/>
    <s v="-"/>
    <d v="2017-11-15T00:00:00"/>
    <s v="OVO000041"/>
    <x v="11"/>
    <d v="2012-11-05T00:00:00"/>
    <d v="2017-11-15T00:00:00"/>
    <x v="0"/>
    <x v="0"/>
    <s v="Ja"/>
    <s v="Nee"/>
    <x v="0"/>
  </r>
  <r>
    <s v="1EDY592"/>
    <s v="OPEL"/>
    <s v="ZAFIRA TOURER"/>
    <s v="-"/>
    <d v="2017-11-08T00:00:00"/>
    <s v="OVO000041"/>
    <x v="11"/>
    <d v="2012-11-09T00:00:00"/>
    <d v="2017-11-08T00:00:00"/>
    <x v="0"/>
    <x v="2"/>
    <s v="Ja"/>
    <s v="Nee"/>
    <x v="0"/>
  </r>
  <r>
    <s v="1EDY858"/>
    <s v="MERCEDES"/>
    <s v="B 180 CDI"/>
    <s v="-"/>
    <d v="2017-11-08T00:00:00"/>
    <s v="OVO000041"/>
    <x v="11"/>
    <d v="2012-11-05T00:00:00"/>
    <d v="2017-11-08T00:00:00"/>
    <x v="0"/>
    <x v="11"/>
    <s v="Ja"/>
    <s v="Nee"/>
    <x v="0"/>
  </r>
  <r>
    <s v="1EEI909"/>
    <s v="AUDI"/>
    <s v="A3 SPORTBACK"/>
    <s v="-"/>
    <d v="2017-11-15T00:00:00"/>
    <s v="OVO000041"/>
    <x v="11"/>
    <d v="2012-11-16T00:00:00"/>
    <d v="2017-11-15T00:00:00"/>
    <x v="0"/>
    <x v="1"/>
    <s v="Ja"/>
    <s v="Nee"/>
    <x v="0"/>
  </r>
  <r>
    <s v="1LBS595"/>
    <s v="AUDI"/>
    <s v="A6 AVANT"/>
    <d v="2015-08-12T00:00:00"/>
    <s v="-"/>
    <s v="OVO001624"/>
    <x v="50"/>
    <d v="2015-08-12T00:00:00"/>
    <d v="2019-05-23T00:00:00"/>
    <x v="0"/>
    <x v="8"/>
    <s v="Ja"/>
    <s v="Nee"/>
    <x v="0"/>
  </r>
  <r>
    <s v="1LVT687"/>
    <s v="TOYOTA"/>
    <s v="AURIS"/>
    <d v="2015-12-18T00:00:00"/>
    <s v="-"/>
    <s v="OVO001624"/>
    <x v="50"/>
    <d v="2015-12-18T00:00:00"/>
    <s v="-"/>
    <x v="4"/>
    <x v="0"/>
    <s v="Ja"/>
    <s v="Nee"/>
    <x v="0"/>
  </r>
  <r>
    <s v="1FMY874"/>
    <s v="-"/>
    <s v="-"/>
    <s v="-"/>
    <s v="-"/>
    <s v="OVO001619"/>
    <x v="57"/>
    <d v="2013-08-27T00:00:00"/>
    <d v="2017-01-20T00:00:00"/>
    <x v="3"/>
    <x v="14"/>
    <s v="Ja"/>
    <s v="Nee"/>
    <x v="0"/>
  </r>
  <r>
    <s v="1FOW275"/>
    <s v="VOLKSWAGEN"/>
    <s v="GOLF"/>
    <d v="2013-09-17T00:00:00"/>
    <s v="-"/>
    <s v="OVO001623"/>
    <x v="65"/>
    <d v="2013-09-17T00:00:00"/>
    <d v="2018-09-16T00:00:00"/>
    <x v="1"/>
    <x v="1"/>
    <s v="Ja"/>
    <s v="Nee"/>
    <x v="0"/>
  </r>
  <r>
    <s v="XDL134"/>
    <s v="OPEL"/>
    <s v="ASTRA"/>
    <d v="2007-02-21T00:00:00"/>
    <s v="-"/>
    <s v="OVO001621"/>
    <x v="54"/>
    <d v="2007-02-21T00:00:00"/>
    <s v="-"/>
    <x v="0"/>
    <x v="6"/>
    <s v="Ja"/>
    <s v="Nee"/>
    <x v="0"/>
  </r>
  <r>
    <s v="1CHO485"/>
    <s v="BMW"/>
    <s v="520D"/>
    <s v="-"/>
    <s v="-"/>
    <s v="OVO001622"/>
    <x v="64"/>
    <d v="2011-12-01T00:00:00"/>
    <d v="2015-12-01T00:00:00"/>
    <x v="0"/>
    <x v="8"/>
    <s v="Ja"/>
    <s v="Nee"/>
    <x v="0"/>
  </r>
  <r>
    <s v="1FXW322"/>
    <s v="MERCEDES"/>
    <s v="E 300 BLUETEC HYBRID"/>
    <d v="2013-12-02T00:00:00"/>
    <s v="-"/>
    <s v="OVO001622"/>
    <x v="64"/>
    <d v="2013-12-04T00:00:00"/>
    <d v="2016-12-03T00:00:00"/>
    <x v="6"/>
    <x v="14"/>
    <s v="Ja"/>
    <s v="Nee"/>
    <x v="0"/>
  </r>
  <r>
    <s v="974BVD"/>
    <s v="VOLKSWAGEN"/>
    <s v="PASSAT"/>
    <s v="-"/>
    <s v="-"/>
    <s v="OVO001622"/>
    <x v="64"/>
    <d v="2010-07-14T00:00:00"/>
    <d v="2015-08-27T00:00:00"/>
    <x v="0"/>
    <x v="0"/>
    <s v="Ja"/>
    <s v="Nee"/>
    <x v="0"/>
  </r>
  <r>
    <s v="XDK201"/>
    <s v="TOYOTA"/>
    <s v="AVENSIS"/>
    <d v="2007-02-13T00:00:00"/>
    <s v="-"/>
    <s v="OVO001827"/>
    <x v="66"/>
    <d v="2007-02-13T00:00:00"/>
    <d v="2015-12-31T00:00:00"/>
    <x v="0"/>
    <x v="0"/>
    <s v="Ja"/>
    <s v="Ja"/>
    <x v="0"/>
  </r>
  <r>
    <s v="XLQ447"/>
    <s v="TOYOTA"/>
    <s v="PRIUS"/>
    <d v="2007-06-04T00:00:00"/>
    <s v="-"/>
    <s v="OVO000056"/>
    <x v="19"/>
    <d v="2007-06-04T00:00:00"/>
    <s v="-"/>
    <x v="1"/>
    <x v="0"/>
    <s v="Ja"/>
    <s v="Ja"/>
    <x v="0"/>
  </r>
  <r>
    <s v="XIR218"/>
    <s v="TOYOTA"/>
    <s v="COROLLA"/>
    <d v="2007-04-26T00:00:00"/>
    <d v="2016-11-04T00:00:00"/>
    <s v="OVO000106"/>
    <x v="33"/>
    <d v="2007-04-26T00:00:00"/>
    <d v="2016-11-04T00:00:00"/>
    <x v="0"/>
    <x v="1"/>
    <s v="Ja"/>
    <s v="Ja"/>
    <x v="0"/>
  </r>
  <r>
    <s v="1FTW972"/>
    <s v="TOYOTA"/>
    <s v="AURIS"/>
    <d v="2013-10-23T00:00:00"/>
    <d v="2016-02-16T00:00:00"/>
    <s v="OVO000103"/>
    <x v="44"/>
    <d v="2013-10-23T00:00:00"/>
    <d v="2016-07-01T00:00:00"/>
    <x v="4"/>
    <x v="0"/>
    <s v="Ja"/>
    <s v="Nee"/>
    <x v="0"/>
  </r>
  <r>
    <s v="VSE986"/>
    <s v="TOYOTA"/>
    <s v="YARIS"/>
    <d v="2010-05-27T00:00:00"/>
    <s v="-"/>
    <s v="OVO000103"/>
    <x v="44"/>
    <d v="2010-05-27T00:00:00"/>
    <s v="-"/>
    <x v="0"/>
    <x v="3"/>
    <s v="Ja"/>
    <s v="Nee"/>
    <x v="0"/>
  </r>
  <r>
    <s v="VSE985"/>
    <s v="OPEL"/>
    <s v="CORSA"/>
    <s v="-"/>
    <s v="-"/>
    <s v="OVO000103"/>
    <x v="44"/>
    <d v="2001-11-08T00:00:00"/>
    <d v="2016-07-01T00:00:00"/>
    <x v="0"/>
    <x v="5"/>
    <s v="Ja"/>
    <s v="Nee"/>
    <x v="0"/>
  </r>
  <r>
    <s v="VSE994"/>
    <s v="TOYOTA"/>
    <s v="YARIS"/>
    <d v="2010-05-27T00:00:00"/>
    <s v="-"/>
    <s v="OVO000103"/>
    <x v="44"/>
    <d v="2010-05-27T00:00:00"/>
    <s v="-"/>
    <x v="0"/>
    <x v="3"/>
    <s v="Ja"/>
    <s v="Nee"/>
    <x v="0"/>
  </r>
  <r>
    <s v="VSY028"/>
    <s v="TOYOTA"/>
    <s v="YARIS"/>
    <d v="2009-04-23T00:00:00"/>
    <d v="2016-01-19T00:00:00"/>
    <s v="OVO000103"/>
    <x v="44"/>
    <d v="2009-04-23T00:00:00"/>
    <d v="2016-01-07T00:00:00"/>
    <x v="0"/>
    <x v="3"/>
    <s v="Ja"/>
    <s v="Nee"/>
    <x v="0"/>
  </r>
  <r>
    <s v="1LVJ039"/>
    <s v="ALFA ROMEO"/>
    <s v="ALFA GIULIETTA"/>
    <s v="-"/>
    <s v="-"/>
    <s v="OVO001846"/>
    <x v="58"/>
    <d v="2015-12-16T00:00:00"/>
    <d v="2019-12-16T00:00:00"/>
    <x v="0"/>
    <x v="8"/>
    <s v="Ja"/>
    <s v="Nee"/>
    <x v="0"/>
  </r>
  <r>
    <s v="1KGR714"/>
    <s v="RENAULT"/>
    <s v="KANGOO"/>
    <s v="-"/>
    <s v="-"/>
    <s v="OVO001846"/>
    <x v="58"/>
    <d v="2011-03-22T00:00:00"/>
    <s v="-"/>
    <x v="1"/>
    <x v="6"/>
    <s v="Ja"/>
    <s v="Nee"/>
    <x v="0"/>
  </r>
  <r>
    <s v="1ELW445 "/>
    <s v="FORD"/>
    <s v="C-MAX"/>
    <s v="-"/>
    <s v="-"/>
    <s v="OVO001846"/>
    <x v="58"/>
    <d v="2013-01-17T00:00:00"/>
    <d v="2019-01-29T00:00:00"/>
    <x v="0"/>
    <x v="8"/>
    <s v="Ja"/>
    <s v="Nee"/>
    <x v="0"/>
  </r>
  <r>
    <s v="XMI599"/>
    <s v="PEUGEOT"/>
    <n v="307"/>
    <d v="2007-06-20T00:00:00"/>
    <s v="-"/>
    <s v="OVO000096"/>
    <x v="5"/>
    <d v="2007-06-20T00:00:00"/>
    <s v="-"/>
    <x v="0"/>
    <x v="1"/>
    <s v="Ja"/>
    <s v="Nee"/>
    <x v="0"/>
  </r>
  <r>
    <s v="1HRS854"/>
    <s v="TOYOTA"/>
    <s v="AURIS"/>
    <d v="2014-09-16T00:00:00"/>
    <s v="-"/>
    <s v="OVO000096"/>
    <x v="5"/>
    <d v="2014-09-16T00:00:00"/>
    <s v="-"/>
    <x v="4"/>
    <x v="0"/>
    <s v="Ja"/>
    <s v="Nee"/>
    <x v="0"/>
  </r>
  <r>
    <s v="1HSZ238"/>
    <s v="TOYOTA"/>
    <s v="AURIS"/>
    <d v="2014-09-25T00:00:00"/>
    <s v="-"/>
    <s v="OVO000096"/>
    <x v="5"/>
    <d v="2014-09-25T00:00:00"/>
    <s v="-"/>
    <x v="4"/>
    <x v="0"/>
    <s v="Ja"/>
    <s v="Nee"/>
    <x v="0"/>
  </r>
  <r>
    <s v="1BFN321"/>
    <s v="FORD"/>
    <s v="FOCUS"/>
    <d v="2011-05-19T00:00:00"/>
    <s v="-"/>
    <s v="OVO000096"/>
    <x v="5"/>
    <d v="2011-05-19T00:00:00"/>
    <s v="-"/>
    <x v="0"/>
    <x v="1"/>
    <s v="Ja"/>
    <s v="Nee"/>
    <x v="0"/>
  </r>
  <r>
    <s v="1DXR642"/>
    <s v="FORD"/>
    <s v="FOCUS"/>
    <d v="2012-09-27T00:00:00"/>
    <s v="-"/>
    <s v="OVO000096"/>
    <x v="5"/>
    <d v="2012-09-27T00:00:00"/>
    <s v="-"/>
    <x v="1"/>
    <x v="1"/>
    <s v="Ja"/>
    <s v="Nee"/>
    <x v="0"/>
  </r>
  <r>
    <s v="1RKX950"/>
    <s v="TOYOTA"/>
    <s v="RAV4"/>
    <d v="2017-01-17T00:00:00"/>
    <s v="-"/>
    <s v="OVO000096"/>
    <x v="5"/>
    <d v="2007-03-13T00:00:00"/>
    <s v="-"/>
    <x v="0"/>
    <x v="9"/>
    <s v="Ja"/>
    <s v="Nee"/>
    <x v="0"/>
  </r>
  <r>
    <s v="1RFY649"/>
    <s v="OPEL"/>
    <s v="ASTRA"/>
    <d v="2016-12-14T00:00:00"/>
    <s v="-"/>
    <s v="OVO000096"/>
    <x v="5"/>
    <d v="2008-10-08T00:00:00"/>
    <s v="-"/>
    <x v="1"/>
    <x v="6"/>
    <s v="Ja"/>
    <s v="Nee"/>
    <x v="0"/>
  </r>
  <r>
    <s v="1RKX956"/>
    <s v="OPEL"/>
    <s v="ASTRA"/>
    <d v="2017-01-17T00:00:00"/>
    <s v="-"/>
    <s v="OVO000096"/>
    <x v="5"/>
    <d v="2008-10-08T00:00:00"/>
    <s v="-"/>
    <x v="1"/>
    <x v="6"/>
    <s v="Ja"/>
    <s v="Nee"/>
    <x v="0"/>
  </r>
  <r>
    <s v="649ATM"/>
    <s v="MERCEDES"/>
    <s v="SPRINTER"/>
    <d v="2009-08-19T00:00:00"/>
    <s v="-"/>
    <s v="OVO000096"/>
    <x v="5"/>
    <d v="2009-08-19T00:00:00"/>
    <s v="-"/>
    <x v="0"/>
    <x v="5"/>
    <s v="Ja"/>
    <s v="Nee"/>
    <x v="0"/>
  </r>
  <r>
    <s v="669BCC"/>
    <s v="OPEL"/>
    <s v="ASTRA"/>
    <d v="2009-11-30T00:00:00"/>
    <s v="-"/>
    <s v="OVO000096"/>
    <x v="5"/>
    <d v="2009-11-30T00:00:00"/>
    <s v="-"/>
    <x v="1"/>
    <x v="6"/>
    <s v="Ja"/>
    <s v="Nee"/>
    <x v="0"/>
  </r>
  <r>
    <s v="1BLW204"/>
    <s v="FORD"/>
    <s v="TRANSIT"/>
    <d v="2011-06-29T00:00:00"/>
    <s v="-"/>
    <s v="OVO000096"/>
    <x v="5"/>
    <d v="2011-06-29T00:00:00"/>
    <s v="-"/>
    <x v="0"/>
    <x v="5"/>
    <s v="Ja"/>
    <s v="Nee"/>
    <x v="0"/>
  </r>
  <r>
    <s v="1DXP423"/>
    <s v="FORD"/>
    <s v="FOCUS"/>
    <d v="2012-09-27T00:00:00"/>
    <s v="-"/>
    <s v="OVO000096"/>
    <x v="5"/>
    <d v="2012-09-27T00:00:00"/>
    <s v="-"/>
    <x v="1"/>
    <x v="1"/>
    <s v="Ja"/>
    <s v="Nee"/>
    <x v="0"/>
  </r>
  <r>
    <s v="220BYI"/>
    <s v="FORD"/>
    <s v="FOCUS"/>
    <d v="2010-09-15T00:00:00"/>
    <s v="-"/>
    <s v="OVO000096"/>
    <x v="5"/>
    <d v="2010-09-15T00:00:00"/>
    <s v="-"/>
    <x v="0"/>
    <x v="1"/>
    <s v="Ja"/>
    <s v="Nee"/>
    <x v="0"/>
  </r>
  <r>
    <s v="1DVZ658"/>
    <s v="FORD"/>
    <s v="FOCUS"/>
    <d v="2012-09-13T00:00:00"/>
    <s v="-"/>
    <s v="OVO000096"/>
    <x v="5"/>
    <d v="2012-09-13T00:00:00"/>
    <s v="-"/>
    <x v="0"/>
    <x v="1"/>
    <s v="Ja"/>
    <s v="Nee"/>
    <x v="0"/>
  </r>
  <r>
    <s v="1GFT228"/>
    <s v="FORD"/>
    <s v="FOCUS"/>
    <d v="2014-01-28T00:00:00"/>
    <s v="-"/>
    <s v="OVO000096"/>
    <x v="5"/>
    <d v="2014-01-28T00:00:00"/>
    <s v="-"/>
    <x v="0"/>
    <x v="1"/>
    <s v="Ja"/>
    <s v="Nee"/>
    <x v="0"/>
  </r>
  <r>
    <s v="1GFT257"/>
    <s v="FORD"/>
    <s v="FOCUS"/>
    <d v="2014-01-28T00:00:00"/>
    <s v="-"/>
    <s v="OVO000096"/>
    <x v="5"/>
    <d v="2014-01-28T00:00:00"/>
    <s v="-"/>
    <x v="0"/>
    <x v="1"/>
    <s v="Ja"/>
    <s v="Nee"/>
    <x v="0"/>
  </r>
  <r>
    <s v="1GQQ581"/>
    <s v="OPEL"/>
    <s v="INSIGNIA SPORTS TOURER SW"/>
    <s v="-"/>
    <s v="-"/>
    <s v="OVO000733"/>
    <x v="61"/>
    <d v="2014-04-02T00:00:00"/>
    <s v="-"/>
    <x v="0"/>
    <x v="4"/>
    <s v="Ja"/>
    <s v="Nee"/>
    <x v="0"/>
  </r>
  <r>
    <s v="1HVH577"/>
    <s v="BMW"/>
    <s v="520D"/>
    <s v="-"/>
    <s v="-"/>
    <s v="OVO000044"/>
    <x v="71"/>
    <d v="2012-02-06T00:00:00"/>
    <s v="-"/>
    <x v="0"/>
    <x v="8"/>
    <s v="Ja"/>
    <s v="Nee"/>
    <x v="0"/>
  </r>
  <r>
    <s v="VBI820"/>
    <s v="MERCEDES"/>
    <s v="IANO CDI2.2"/>
    <d v="2006-02-10T00:00:00"/>
    <d v="2016-03-18T00:00:00"/>
    <s v="OVO000073"/>
    <x v="0"/>
    <d v="2006-02-10T00:00:00"/>
    <d v="2016-03-17T00:00:00"/>
    <x v="0"/>
    <x v="2"/>
    <s v="Ja"/>
    <s v="Nee"/>
    <x v="0"/>
  </r>
  <r>
    <s v="193AMZ"/>
    <s v="FORD"/>
    <s v="MONDEO"/>
    <d v="2009-05-06T00:00:00"/>
    <d v="2016-04-25T00:00:00"/>
    <s v="OVO000087"/>
    <x v="31"/>
    <d v="2009-05-06T00:00:00"/>
    <d v="2016-11-24T00:00:00"/>
    <x v="0"/>
    <x v="0"/>
    <s v="Ja"/>
    <s v="Nee"/>
    <x v="0"/>
  </r>
  <r>
    <s v="1EDI097"/>
    <s v="VOLVO"/>
    <s v="V70"/>
    <s v="-"/>
    <s v="-"/>
    <s v="OVO000073"/>
    <x v="0"/>
    <d v="2012-11-14T00:00:00"/>
    <s v="-"/>
    <x v="0"/>
    <x v="1"/>
    <s v="Ja"/>
    <s v="Nee"/>
    <x v="0"/>
  </r>
  <r>
    <s v="1FCO198"/>
    <s v="VOLVO"/>
    <s v="V70"/>
    <s v="-"/>
    <s v="-"/>
    <s v="OVO000073"/>
    <x v="0"/>
    <d v="2013-06-06T00:00:00"/>
    <s v="-"/>
    <x v="0"/>
    <x v="1"/>
    <s v="Ja"/>
    <s v="Nee"/>
    <x v="0"/>
  </r>
  <r>
    <s v="1CCH664"/>
    <s v="VOLVO"/>
    <s v="V60"/>
    <s v="-"/>
    <s v="-"/>
    <s v="OVO000073"/>
    <x v="0"/>
    <d v="2011-10-25T00:00:00"/>
    <d v="2016-10-19T00:00:00"/>
    <x v="0"/>
    <x v="0"/>
    <s v="Ja"/>
    <s v="Nee"/>
    <x v="0"/>
  </r>
  <r>
    <s v="1EKK980"/>
    <s v="VOLVO"/>
    <s v="S60"/>
    <s v="-"/>
    <s v="-"/>
    <s v="OVO000073"/>
    <x v="0"/>
    <d v="2013-01-15T00:00:00"/>
    <d v="2015-12-31T00:00:00"/>
    <x v="0"/>
    <x v="0"/>
    <s v="Ja"/>
    <s v="Nee"/>
    <x v="0"/>
  </r>
  <r>
    <s v="1FIE510"/>
    <s v="TOYOTA"/>
    <s v="PRIUS PLUS"/>
    <s v="-"/>
    <s v="-"/>
    <s v="OVO000073"/>
    <x v="0"/>
    <d v="2013-07-11T00:00:00"/>
    <d v="2015-12-31T00:00:00"/>
    <x v="4"/>
    <x v="0"/>
    <s v="Ja"/>
    <s v="Nee"/>
    <x v="0"/>
  </r>
  <r>
    <s v="1AAG120"/>
    <s v="RENAULT"/>
    <s v="MEGANESCENIC"/>
    <s v="-"/>
    <s v="-"/>
    <s v="OVO000073"/>
    <x v="0"/>
    <d v="2010-12-01T00:00:00"/>
    <d v="2016-01-07T00:00:00"/>
    <x v="0"/>
    <x v="2"/>
    <s v="Ja"/>
    <s v="Nee"/>
    <x v="0"/>
  </r>
  <r>
    <s v="1JXY558"/>
    <s v="TOYOTA"/>
    <s v="YARIS HYBRID"/>
    <d v="2015-03-17T00:00:00"/>
    <s v="-"/>
    <s v="OVO000087"/>
    <x v="31"/>
    <d v="2015-03-17T00:00:00"/>
    <d v="2017-03-31T00:00:00"/>
    <x v="4"/>
    <x v="1"/>
    <s v="Ja"/>
    <s v="Nee"/>
    <x v="0"/>
  </r>
  <r>
    <s v="1JXY573"/>
    <s v="TOYOTA"/>
    <s v="YARIS HYBRID"/>
    <d v="2015-03-17T00:00:00"/>
    <s v="-"/>
    <s v="OVO000087"/>
    <x v="31"/>
    <d v="2015-03-17T00:00:00"/>
    <d v="2017-03-31T00:00:00"/>
    <x v="4"/>
    <x v="1"/>
    <s v="Ja"/>
    <s v="Nee"/>
    <x v="0"/>
  </r>
  <r>
    <s v="1JXY577"/>
    <s v="TOYOTA"/>
    <s v="YARIS HYBRID"/>
    <d v="2015-03-17T00:00:00"/>
    <s v="-"/>
    <s v="OVO000087"/>
    <x v="31"/>
    <d v="2015-03-17T00:00:00"/>
    <d v="2017-03-31T00:00:00"/>
    <x v="4"/>
    <x v="1"/>
    <s v="Ja"/>
    <s v="Nee"/>
    <x v="0"/>
  </r>
  <r>
    <s v="VDZ138"/>
    <s v="TOYOTA"/>
    <s v="RAV4"/>
    <d v="2006-03-23T00:00:00"/>
    <s v="-"/>
    <s v="OVO000087"/>
    <x v="31"/>
    <d v="2006-03-23T00:00:00"/>
    <d v="2017-03-31T00:00:00"/>
    <x v="0"/>
    <x v="9"/>
    <s v="Ja"/>
    <s v="Nee"/>
    <x v="0"/>
  </r>
  <r>
    <s v="YUV249"/>
    <s v="FORD"/>
    <s v="MONDEO"/>
    <d v="2008-10-03T00:00:00"/>
    <s v="-"/>
    <s v="OVO000087"/>
    <x v="31"/>
    <d v="2008-10-03T00:00:00"/>
    <d v="2017-03-31T00:00:00"/>
    <x v="0"/>
    <x v="0"/>
    <s v="Ja"/>
    <s v="Nee"/>
    <x v="0"/>
  </r>
  <r>
    <s v="1KBH460"/>
    <s v="OPEL"/>
    <s v="COMBO"/>
    <d v="2015-03-31T00:00:00"/>
    <s v="-"/>
    <s v="OVO000056"/>
    <x v="19"/>
    <d v="2015-03-31T00:00:00"/>
    <s v="-"/>
    <x v="0"/>
    <x v="5"/>
    <s v="Ja"/>
    <s v="Ja"/>
    <x v="0"/>
  </r>
  <r>
    <s v="VDZ085"/>
    <s v="TOYOTA"/>
    <s v="AVENSIS"/>
    <d v="2006-03-23T00:00:00"/>
    <d v="2017-03-22T00:00:00"/>
    <s v="OVO000087"/>
    <x v="31"/>
    <d v="2006-03-23T00:00:00"/>
    <d v="2017-03-22T00:00:00"/>
    <x v="1"/>
    <x v="0"/>
    <s v="Ja"/>
    <s v="Nee"/>
    <x v="0"/>
  </r>
  <r>
    <s v="YUV250"/>
    <s v="FORD"/>
    <s v="MONDEO"/>
    <d v="2008-10-03T00:00:00"/>
    <s v="-"/>
    <s v="OVO000087"/>
    <x v="31"/>
    <d v="2008-02-28T00:00:00"/>
    <d v="2017-03-31T00:00:00"/>
    <x v="0"/>
    <x v="0"/>
    <s v="Ja"/>
    <s v="Nee"/>
    <x v="0"/>
  </r>
  <r>
    <s v="1KBH449"/>
    <s v="OPEL"/>
    <s v="COMBO"/>
    <d v="2015-03-31T00:00:00"/>
    <s v="-"/>
    <s v="OVO000056"/>
    <x v="19"/>
    <d v="2015-03-31T00:00:00"/>
    <s v="-"/>
    <x v="0"/>
    <x v="5"/>
    <s v="Ja"/>
    <s v="Ja"/>
    <x v="0"/>
  </r>
  <r>
    <s v="1BHX474"/>
    <s v="FORD"/>
    <s v="TRANSIT"/>
    <d v="2011-06-06T00:00:00"/>
    <s v="-"/>
    <s v="OVO000098"/>
    <x v="10"/>
    <d v="2011-06-06T00:00:00"/>
    <s v="-"/>
    <x v="0"/>
    <x v="5"/>
    <s v="Ja"/>
    <s v="Nee"/>
    <x v="0"/>
  </r>
  <r>
    <s v="1DJB070"/>
    <s v="FIAT"/>
    <s v="DOBLO'"/>
    <d v="2012-05-31T00:00:00"/>
    <s v="-"/>
    <s v="OVO000098"/>
    <x v="10"/>
    <d v="2012-05-31T00:00:00"/>
    <s v="-"/>
    <x v="0"/>
    <x v="6"/>
    <s v="Ja"/>
    <s v="Nee"/>
    <x v="0"/>
  </r>
  <r>
    <s v="1DLT701"/>
    <s v="CITROEN"/>
    <s v="BERLINGO"/>
    <d v="2012-06-19T00:00:00"/>
    <s v="-"/>
    <s v="OVO000098"/>
    <x v="10"/>
    <d v="2012-06-19T00:00:00"/>
    <s v="-"/>
    <x v="1"/>
    <x v="6"/>
    <s v="Ja"/>
    <s v="Nee"/>
    <x v="0"/>
  </r>
  <r>
    <s v="1DLU235"/>
    <s v="FORD"/>
    <s v="FOCUS"/>
    <d v="2012-06-19T00:00:00"/>
    <s v="-"/>
    <s v="OVO000098"/>
    <x v="10"/>
    <d v="2012-06-19T00:00:00"/>
    <s v="-"/>
    <x v="1"/>
    <x v="1"/>
    <s v="Ja"/>
    <s v="Nee"/>
    <x v="0"/>
  </r>
  <r>
    <s v="1DLU293"/>
    <s v="FORD"/>
    <s v="FOCUS"/>
    <d v="2012-06-19T00:00:00"/>
    <s v="-"/>
    <s v="OVO000098"/>
    <x v="10"/>
    <d v="2012-06-19T00:00:00"/>
    <s v="-"/>
    <x v="1"/>
    <x v="1"/>
    <s v="Ja"/>
    <s v="Nee"/>
    <x v="0"/>
  </r>
  <r>
    <s v="1DLU309"/>
    <s v="FORD"/>
    <s v="FOCUS"/>
    <d v="2012-06-19T00:00:00"/>
    <s v="-"/>
    <s v="OVO000098"/>
    <x v="10"/>
    <d v="2012-06-19T00:00:00"/>
    <s v="-"/>
    <x v="1"/>
    <x v="1"/>
    <s v="Ja"/>
    <s v="Nee"/>
    <x v="0"/>
  </r>
  <r>
    <s v="1DLU347"/>
    <s v="FORD"/>
    <s v="FOCUS"/>
    <d v="2012-06-19T00:00:00"/>
    <s v="-"/>
    <s v="OVO000098"/>
    <x v="10"/>
    <d v="2012-06-19T00:00:00"/>
    <s v="-"/>
    <x v="1"/>
    <x v="1"/>
    <s v="Ja"/>
    <s v="Nee"/>
    <x v="0"/>
  </r>
  <r>
    <s v="1DLU363"/>
    <s v="FORD"/>
    <s v="FOCUS"/>
    <d v="2012-06-19T00:00:00"/>
    <s v="-"/>
    <s v="OVO000098"/>
    <x v="10"/>
    <d v="2012-06-19T00:00:00"/>
    <s v="-"/>
    <x v="1"/>
    <x v="1"/>
    <s v="Ja"/>
    <s v="Nee"/>
    <x v="0"/>
  </r>
  <r>
    <s v="1DLU376"/>
    <s v="FORD"/>
    <s v="FOCUS"/>
    <d v="2012-06-19T00:00:00"/>
    <s v="-"/>
    <s v="OVO000098"/>
    <x v="10"/>
    <d v="2012-06-19T00:00:00"/>
    <s v="-"/>
    <x v="1"/>
    <x v="1"/>
    <s v="Ja"/>
    <s v="Nee"/>
    <x v="0"/>
  </r>
  <r>
    <s v="1DLU411"/>
    <s v="FORD"/>
    <s v="FOCUS"/>
    <d v="2012-06-19T00:00:00"/>
    <s v="-"/>
    <s v="OVO000098"/>
    <x v="10"/>
    <d v="2012-06-19T00:00:00"/>
    <s v="-"/>
    <x v="1"/>
    <x v="1"/>
    <s v="Ja"/>
    <s v="Nee"/>
    <x v="0"/>
  </r>
  <r>
    <s v="1DLU420"/>
    <s v="FORD"/>
    <s v="FOCUS"/>
    <d v="2012-06-19T00:00:00"/>
    <s v="-"/>
    <s v="OVO000098"/>
    <x v="10"/>
    <d v="2012-06-19T00:00:00"/>
    <s v="-"/>
    <x v="1"/>
    <x v="1"/>
    <s v="Ja"/>
    <s v="Nee"/>
    <x v="0"/>
  </r>
  <r>
    <s v="1DLU434"/>
    <s v="FORD"/>
    <s v="FOCUS"/>
    <d v="2012-06-19T00:00:00"/>
    <s v="-"/>
    <s v="OVO000098"/>
    <x v="10"/>
    <d v="2012-06-19T00:00:00"/>
    <s v="-"/>
    <x v="1"/>
    <x v="1"/>
    <s v="Ja"/>
    <s v="Nee"/>
    <x v="0"/>
  </r>
  <r>
    <s v="1DLU446"/>
    <s v="FORD"/>
    <s v="FOCUS"/>
    <d v="2012-06-19T00:00:00"/>
    <s v="-"/>
    <s v="OVO000098"/>
    <x v="10"/>
    <d v="2012-06-19T00:00:00"/>
    <s v="-"/>
    <x v="1"/>
    <x v="1"/>
    <s v="Ja"/>
    <s v="Nee"/>
    <x v="0"/>
  </r>
  <r>
    <s v="1DLU465"/>
    <s v="FORD"/>
    <s v="FOCUS"/>
    <d v="2012-06-19T00:00:00"/>
    <s v="-"/>
    <s v="OVO000098"/>
    <x v="10"/>
    <d v="2012-06-19T00:00:00"/>
    <s v="-"/>
    <x v="1"/>
    <x v="1"/>
    <s v="Ja"/>
    <s v="Nee"/>
    <x v="0"/>
  </r>
  <r>
    <s v="1DMK830"/>
    <s v="OPEL"/>
    <s v="MOVANO"/>
    <d v="2012-06-22T00:00:00"/>
    <s v="-"/>
    <s v="OVO000098"/>
    <x v="10"/>
    <d v="2012-06-22T00:00:00"/>
    <s v="-"/>
    <x v="0"/>
    <x v="5"/>
    <s v="Ja"/>
    <s v="Nee"/>
    <x v="0"/>
  </r>
  <r>
    <s v="1EGQ119"/>
    <s v="FORD"/>
    <s v="TRANSIT CONNECT/TOURNEOCONNECT"/>
    <d v="2012-11-27T00:00:00"/>
    <s v="-"/>
    <s v="OVO000098"/>
    <x v="10"/>
    <d v="2012-11-27T00:00:00"/>
    <s v="-"/>
    <x v="0"/>
    <x v="5"/>
    <s v="Ja"/>
    <s v="Nee"/>
    <x v="0"/>
  </r>
  <r>
    <s v="1FRJ330"/>
    <s v="CITROEN"/>
    <s v="BERLINGO"/>
    <d v="2013-10-01T00:00:00"/>
    <s v="-"/>
    <s v="OVO000098"/>
    <x v="10"/>
    <d v="2013-10-01T00:00:00"/>
    <s v="-"/>
    <x v="1"/>
    <x v="6"/>
    <s v="Ja"/>
    <s v="Nee"/>
    <x v="0"/>
  </r>
  <r>
    <s v="1FUX751"/>
    <s v="FORD"/>
    <s v="MONDEO"/>
    <d v="2013-11-04T00:00:00"/>
    <s v="-"/>
    <s v="OVO000098"/>
    <x v="10"/>
    <d v="2013-11-04T00:00:00"/>
    <s v="-"/>
    <x v="0"/>
    <x v="0"/>
    <s v="Ja"/>
    <s v="Nee"/>
    <x v="0"/>
  </r>
  <r>
    <s v="1GJI415"/>
    <s v="OPEL"/>
    <s v="COMBO"/>
    <d v="2014-02-24T00:00:00"/>
    <s v="-"/>
    <s v="OVO000098"/>
    <x v="10"/>
    <d v="2014-02-24T00:00:00"/>
    <s v="-"/>
    <x v="1"/>
    <x v="5"/>
    <s v="Ja"/>
    <s v="Nee"/>
    <x v="0"/>
  </r>
  <r>
    <s v="1GMK633"/>
    <s v="PEUGEOT"/>
    <n v="307"/>
    <d v="2014-03-11T00:00:00"/>
    <s v="-"/>
    <s v="OVO000098"/>
    <x v="10"/>
    <d v="2014-03-11T00:00:00"/>
    <s v="-"/>
    <x v="1"/>
    <x v="1"/>
    <s v="Ja"/>
    <s v="Nee"/>
    <x v="0"/>
  </r>
  <r>
    <s v="1GMK822"/>
    <s v="OPEL"/>
    <s v="COMBO"/>
    <d v="2014-03-11T00:00:00"/>
    <s v="-"/>
    <s v="OVO000098"/>
    <x v="10"/>
    <d v="2014-03-11T00:00:00"/>
    <s v="-"/>
    <x v="1"/>
    <x v="5"/>
    <s v="Ja"/>
    <s v="Nee"/>
    <x v="0"/>
  </r>
  <r>
    <s v="1GNH254"/>
    <s v="CITROEN"/>
    <s v="JUMPER"/>
    <d v="2014-03-18T00:00:00"/>
    <s v="-"/>
    <s v="OVO000098"/>
    <x v="10"/>
    <d v="2014-03-18T00:00:00"/>
    <s v="-"/>
    <x v="0"/>
    <x v="5"/>
    <s v="Ja"/>
    <s v="Nee"/>
    <x v="0"/>
  </r>
  <r>
    <s v="1JLY576"/>
    <s v="PEUGEOT"/>
    <n v="307"/>
    <d v="2015-01-20T00:00:00"/>
    <s v="-"/>
    <s v="OVO000098"/>
    <x v="10"/>
    <d v="2015-01-20T00:00:00"/>
    <s v="-"/>
    <x v="0"/>
    <x v="1"/>
    <s v="Ja"/>
    <s v="Nee"/>
    <x v="0"/>
  </r>
  <r>
    <s v="1JLY587"/>
    <s v="PEUGEOT"/>
    <n v="307"/>
    <d v="2015-01-20T00:00:00"/>
    <s v="-"/>
    <s v="OVO000098"/>
    <x v="10"/>
    <d v="2015-01-20T00:00:00"/>
    <s v="-"/>
    <x v="0"/>
    <x v="1"/>
    <s v="Ja"/>
    <s v="Nee"/>
    <x v="0"/>
  </r>
  <r>
    <s v="1JLZ452"/>
    <s v="PEUGEOT"/>
    <n v="308"/>
    <d v="2015-01-20T00:00:00"/>
    <s v="-"/>
    <s v="OVO000098"/>
    <x v="10"/>
    <d v="2015-01-20T00:00:00"/>
    <s v="-"/>
    <x v="0"/>
    <x v="1"/>
    <s v="Ja"/>
    <s v="Nee"/>
    <x v="0"/>
  </r>
  <r>
    <s v="1JPK343"/>
    <s v="RENAULT"/>
    <s v="MEGANE"/>
    <d v="2015-02-02T00:00:00"/>
    <s v="-"/>
    <s v="OVO000098"/>
    <x v="10"/>
    <d v="2015-02-02T00:00:00"/>
    <s v="-"/>
    <x v="0"/>
    <x v="0"/>
    <s v="Ja"/>
    <s v="Nee"/>
    <x v="0"/>
  </r>
  <r>
    <s v="1JPN599"/>
    <s v="NISSAN"/>
    <s v="LEAF"/>
    <d v="2015-02-02T00:00:00"/>
    <s v="-"/>
    <s v="OVO000098"/>
    <x v="10"/>
    <d v="2015-02-02T00:00:00"/>
    <s v="-"/>
    <x v="5"/>
    <x v="1"/>
    <s v="Ja"/>
    <s v="Nee"/>
    <x v="0"/>
  </r>
  <r>
    <s v="1JVJ159"/>
    <s v="FORD"/>
    <s v="MONDEO"/>
    <d v="2015-03-05T00:00:00"/>
    <s v="-"/>
    <s v="OVO000098"/>
    <x v="10"/>
    <d v="2015-03-05T00:00:00"/>
    <s v="-"/>
    <x v="1"/>
    <x v="0"/>
    <s v="Ja"/>
    <s v="Nee"/>
    <x v="0"/>
  </r>
  <r>
    <s v="1KBB638"/>
    <s v="OPEL"/>
    <s v="MOVANO"/>
    <d v="2015-03-24T00:00:00"/>
    <s v="-"/>
    <s v="OVO000098"/>
    <x v="10"/>
    <d v="2015-03-24T00:00:00"/>
    <s v="-"/>
    <x v="0"/>
    <x v="5"/>
    <s v="Ja"/>
    <s v="Nee"/>
    <x v="0"/>
  </r>
  <r>
    <s v="1KBB647"/>
    <s v="FORD"/>
    <s v="GRAND C-MAX"/>
    <d v="2015-03-24T00:00:00"/>
    <s v="-"/>
    <s v="OVO000098"/>
    <x v="10"/>
    <d v="2015-03-24T00:00:00"/>
    <s v="-"/>
    <x v="1"/>
    <x v="2"/>
    <s v="Ja"/>
    <s v="Nee"/>
    <x v="0"/>
  </r>
  <r>
    <s v="1KBB660"/>
    <s v="OPEL"/>
    <s v="MOVANO"/>
    <d v="2015-03-24T00:00:00"/>
    <s v="-"/>
    <s v="OVO000098"/>
    <x v="10"/>
    <d v="2015-03-24T00:00:00"/>
    <s v="-"/>
    <x v="0"/>
    <x v="5"/>
    <s v="Ja"/>
    <s v="Nee"/>
    <x v="0"/>
  </r>
  <r>
    <s v="1KKP843"/>
    <s v="OPEL"/>
    <s v="MOVANO"/>
    <d v="2015-05-21T00:00:00"/>
    <s v="-"/>
    <s v="OVO000098"/>
    <x v="10"/>
    <d v="2015-05-21T00:00:00"/>
    <s v="-"/>
    <x v="0"/>
    <x v="5"/>
    <s v="Ja"/>
    <s v="Nee"/>
    <x v="0"/>
  </r>
  <r>
    <s v="1KKP846"/>
    <s v="OPEL"/>
    <s v="MOVANO"/>
    <d v="2015-05-21T00:00:00"/>
    <s v="-"/>
    <s v="OVO000098"/>
    <x v="10"/>
    <d v="2015-05-21T00:00:00"/>
    <s v="-"/>
    <x v="0"/>
    <x v="5"/>
    <s v="Ja"/>
    <s v="Nee"/>
    <x v="0"/>
  </r>
  <r>
    <s v="1KKP853"/>
    <s v="OPEL"/>
    <s v="MOVANO"/>
    <d v="2015-05-21T00:00:00"/>
    <s v="-"/>
    <s v="OVO000098"/>
    <x v="10"/>
    <d v="2015-05-21T00:00:00"/>
    <s v="-"/>
    <x v="0"/>
    <x v="5"/>
    <s v="Ja"/>
    <s v="Nee"/>
    <x v="0"/>
  </r>
  <r>
    <s v="1KNV683"/>
    <s v="FORD"/>
    <s v="FOCUS"/>
    <d v="2015-06-04T00:00:00"/>
    <s v="-"/>
    <s v="OVO000098"/>
    <x v="10"/>
    <d v="2015-06-04T00:00:00"/>
    <s v="-"/>
    <x v="1"/>
    <x v="1"/>
    <s v="Ja"/>
    <s v="Nee"/>
    <x v="0"/>
  </r>
  <r>
    <s v="1KNV685"/>
    <s v="FORD"/>
    <s v="FOCUS"/>
    <d v="2015-06-04T00:00:00"/>
    <s v="-"/>
    <s v="OVO000098"/>
    <x v="10"/>
    <d v="2015-06-04T00:00:00"/>
    <s v="-"/>
    <x v="1"/>
    <x v="1"/>
    <s v="Ja"/>
    <s v="Nee"/>
    <x v="0"/>
  </r>
  <r>
    <s v="1KPD115"/>
    <s v="FORD"/>
    <s v="FOCUS"/>
    <d v="2015-06-08T00:00:00"/>
    <s v="-"/>
    <s v="OVO000098"/>
    <x v="10"/>
    <d v="2015-06-08T00:00:00"/>
    <s v="-"/>
    <x v="1"/>
    <x v="1"/>
    <s v="Ja"/>
    <s v="Nee"/>
    <x v="0"/>
  </r>
  <r>
    <s v="1KPD122"/>
    <s v="FORD"/>
    <s v="FOCUS"/>
    <d v="2015-06-08T00:00:00"/>
    <s v="-"/>
    <s v="OVO000098"/>
    <x v="10"/>
    <d v="2015-06-08T00:00:00"/>
    <s v="-"/>
    <x v="1"/>
    <x v="1"/>
    <s v="Ja"/>
    <s v="Nee"/>
    <x v="0"/>
  </r>
  <r>
    <s v="1KPD136"/>
    <s v="FORD"/>
    <s v="FOCUS"/>
    <d v="2015-06-08T00:00:00"/>
    <s v="-"/>
    <s v="OVO000098"/>
    <x v="10"/>
    <d v="2015-06-08T00:00:00"/>
    <s v="-"/>
    <x v="1"/>
    <x v="1"/>
    <s v="Ja"/>
    <s v="Nee"/>
    <x v="0"/>
  </r>
  <r>
    <s v="1KPD151"/>
    <s v="FORD"/>
    <s v="FOCUS"/>
    <d v="2015-06-08T00:00:00"/>
    <s v="-"/>
    <s v="OVO000098"/>
    <x v="10"/>
    <d v="2015-06-08T00:00:00"/>
    <s v="-"/>
    <x v="1"/>
    <x v="1"/>
    <s v="Ja"/>
    <s v="Nee"/>
    <x v="0"/>
  </r>
  <r>
    <s v="1KPD168"/>
    <s v="FORD"/>
    <s v="FOCUS"/>
    <d v="2015-06-08T00:00:00"/>
    <s v="-"/>
    <s v="OVO000098"/>
    <x v="10"/>
    <d v="2015-06-08T00:00:00"/>
    <s v="-"/>
    <x v="1"/>
    <x v="1"/>
    <s v="Ja"/>
    <s v="Nee"/>
    <x v="0"/>
  </r>
  <r>
    <s v="1KRN049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N066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N082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N101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N126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N142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N161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N208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N227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N242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N251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N271"/>
    <s v="FORD"/>
    <s v="TOURNEO CONNECT"/>
    <d v="2015-06-17T00:00:00"/>
    <s v="-"/>
    <s v="OVO000098"/>
    <x v="10"/>
    <d v="2015-06-17T00:00:00"/>
    <s v="-"/>
    <x v="1"/>
    <x v="6"/>
    <s v="Ja"/>
    <s v="Nee"/>
    <x v="0"/>
  </r>
  <r>
    <s v="1KRT656"/>
    <s v="FORD"/>
    <s v="TOURNEO CONNECT"/>
    <d v="2015-06-18T00:00:00"/>
    <s v="-"/>
    <s v="OVO000098"/>
    <x v="10"/>
    <d v="2015-06-18T00:00:00"/>
    <s v="-"/>
    <x v="1"/>
    <x v="6"/>
    <s v="Ja"/>
    <s v="Nee"/>
    <x v="0"/>
  </r>
  <r>
    <s v="1KRT789"/>
    <s v="FORD"/>
    <s v="TOURNEO CONNECT"/>
    <d v="2015-06-18T00:00:00"/>
    <s v="-"/>
    <s v="OVO000098"/>
    <x v="10"/>
    <d v="2015-06-18T00:00:00"/>
    <s v="-"/>
    <x v="1"/>
    <x v="6"/>
    <s v="Ja"/>
    <s v="Nee"/>
    <x v="0"/>
  </r>
  <r>
    <s v="1KUA163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1KUA169"/>
    <s v="FORD"/>
    <s v="TOURNEO CONNECT"/>
    <d v="2015-07-03T00:00:00"/>
    <s v="-"/>
    <s v="OVO000098"/>
    <x v="10"/>
    <d v="2015-07-03T00:00:00"/>
    <s v="-"/>
    <x v="1"/>
    <x v="6"/>
    <s v="Ja"/>
    <s v="Nee"/>
    <x v="0"/>
  </r>
  <r>
    <s v="280ATL"/>
    <s v="NISSAN"/>
    <s v="NAVARA"/>
    <d v="2009-07-13T00:00:00"/>
    <s v="-"/>
    <s v="OVO000088"/>
    <x v="12"/>
    <d v="2009-07-13T00:00:00"/>
    <s v="-"/>
    <x v="0"/>
    <x v="12"/>
    <s v="Ja"/>
    <s v="Nee"/>
    <x v="0"/>
  </r>
  <r>
    <s v="1GNT635"/>
    <s v="OPEL"/>
    <s v="ZAFIRA"/>
    <d v="2014-03-20T00:00:00"/>
    <d v="2017-10-17T00:00:00"/>
    <s v="OVO000067"/>
    <x v="24"/>
    <d v="2014-03-20T00:00:00"/>
    <d v="2017-10-17T00:00:00"/>
    <x v="0"/>
    <x v="2"/>
    <s v="Ja"/>
    <s v="Ja"/>
    <x v="0"/>
  </r>
  <r>
    <s v="1GAP341"/>
    <s v="FORD"/>
    <s v="FOCUS"/>
    <d v="2013-12-09T00:00:00"/>
    <s v="-"/>
    <s v="OVO000096"/>
    <x v="5"/>
    <d v="2013-12-09T00:00:00"/>
    <s v="-"/>
    <x v="0"/>
    <x v="1"/>
    <s v="Ja"/>
    <s v="Nee"/>
    <x v="0"/>
  </r>
  <r>
    <s v="1KHL574"/>
    <s v="RENAULT"/>
    <s v="MEGANE"/>
    <d v="2015-05-06T00:00:00"/>
    <s v="-"/>
    <s v="OVO000096"/>
    <x v="5"/>
    <d v="2015-05-06T00:00:00"/>
    <s v="-"/>
    <x v="0"/>
    <x v="0"/>
    <s v="Ja"/>
    <s v="Nee"/>
    <x v="0"/>
  </r>
  <r>
    <s v="868APR"/>
    <s v="TOYOTA"/>
    <s v="AVENSIS"/>
    <d v="2009-06-05T00:00:00"/>
    <s v="-"/>
    <s v="OVO000106"/>
    <x v="33"/>
    <d v="2009-06-05T00:00:00"/>
    <s v="-"/>
    <x v="1"/>
    <x v="0"/>
    <s v="Ja"/>
    <s v="Ja"/>
    <x v="0"/>
  </r>
  <r>
    <s v="1BXQ364"/>
    <s v="FORD"/>
    <s v="MONDEO"/>
    <d v="2011-09-29T00:00:00"/>
    <s v="-"/>
    <s v="OVO000096"/>
    <x v="5"/>
    <d v="2011-09-29T00:00:00"/>
    <s v="-"/>
    <x v="0"/>
    <x v="0"/>
    <s v="Ja"/>
    <s v="Nee"/>
    <x v="0"/>
  </r>
  <r>
    <s v="1EXM462"/>
    <s v="FORD"/>
    <s v="FOCUS"/>
    <d v="2013-04-15T00:00:00"/>
    <s v="-"/>
    <s v="OVO000096"/>
    <x v="5"/>
    <d v="2013-04-15T00:00:00"/>
    <s v="-"/>
    <x v="0"/>
    <x v="1"/>
    <s v="Ja"/>
    <s v="Nee"/>
    <x v="0"/>
  </r>
  <r>
    <s v="1LCU737"/>
    <s v="OPEL"/>
    <s v="MOVANO"/>
    <d v="2015-08-24T00:00:00"/>
    <s v="-"/>
    <s v="OVO000100"/>
    <x v="35"/>
    <d v="2015-08-24T00:00:00"/>
    <s v="-"/>
    <x v="0"/>
    <x v="5"/>
    <s v="Ja"/>
    <s v="Nee"/>
    <x v="0"/>
  </r>
  <r>
    <s v="1LTN155"/>
    <s v="OPEL"/>
    <s v="MOVANO"/>
    <d v="2015-12-01T00:00:00"/>
    <s v="-"/>
    <s v="OVO000100"/>
    <x v="35"/>
    <d v="2015-12-01T00:00:00"/>
    <s v="-"/>
    <x v="0"/>
    <x v="5"/>
    <s v="Ja"/>
    <s v="Nee"/>
    <x v="0"/>
  </r>
  <r>
    <s v="1HSN615"/>
    <s v="RENAULT"/>
    <s v="KANGOO"/>
    <d v="2014-09-23T00:00:00"/>
    <d v="2016-01-15T00:00:00"/>
    <s v="OVO000098"/>
    <x v="10"/>
    <d v="2004-11-09T00:00:00"/>
    <d v="2016-01-15T00:00:00"/>
    <x v="1"/>
    <x v="6"/>
    <s v="Ja"/>
    <s v="Nee"/>
    <x v="0"/>
  </r>
  <r>
    <s v="VLX198"/>
    <s v="OPEL"/>
    <s v="CORSA"/>
    <d v="2006-06-26T00:00:00"/>
    <d v="2017-09-06T00:00:00"/>
    <s v="OVO000097"/>
    <x v="36"/>
    <d v="2006-06-26T00:00:00"/>
    <d v="2017-09-06T00:00:00"/>
    <x v="1"/>
    <x v="5"/>
    <s v="Ja"/>
    <s v="Nee"/>
    <x v="0"/>
  </r>
  <r>
    <s v="YZD002"/>
    <s v="RENAULT"/>
    <s v="KANGOO"/>
    <d v="2009-02-25T00:00:00"/>
    <s v="-"/>
    <s v="OVO000088"/>
    <x v="12"/>
    <d v="2009-02-25T00:00:00"/>
    <s v="-"/>
    <x v="0"/>
    <x v="6"/>
    <s v="Ja"/>
    <s v="Nee"/>
    <x v="0"/>
  </r>
  <r>
    <s v="1AYU391"/>
    <s v="TOYOTA"/>
    <s v="LAND CRUISER(150 SERIES)"/>
    <d v="2011-06-23T00:00:00"/>
    <s v="-"/>
    <s v="OVO000088"/>
    <x v="12"/>
    <d v="2011-06-23T00:00:00"/>
    <s v="-"/>
    <x v="0"/>
    <x v="12"/>
    <s v="Ja"/>
    <s v="Nee"/>
    <x v="0"/>
  </r>
  <r>
    <s v="YZU925"/>
    <s v="-"/>
    <s v="-"/>
    <s v="-"/>
    <s v="-"/>
    <s v="OVO000088"/>
    <x v="12"/>
    <d v="2009-04-15T00:00:00"/>
    <s v="-"/>
    <x v="3"/>
    <x v="5"/>
    <s v="Ja"/>
    <s v="Nee"/>
    <x v="0"/>
  </r>
  <r>
    <s v="529ALM"/>
    <s v="TOYOTA"/>
    <s v="LANDCRUISER"/>
    <d v="2009-04-17T00:00:00"/>
    <s v="-"/>
    <s v="OVO003323"/>
    <x v="70"/>
    <d v="2009-04-17T00:00:00"/>
    <s v="-"/>
    <x v="0"/>
    <x v="12"/>
    <s v="Ja"/>
    <s v="Ja"/>
    <x v="0"/>
  </r>
  <r>
    <s v="1CNO957"/>
    <s v="CITROEN"/>
    <s v="BERLINGO"/>
    <d v="2012-01-12T00:00:00"/>
    <s v="-"/>
    <s v="OVO000096"/>
    <x v="5"/>
    <d v="2012-01-12T00:00:00"/>
    <s v="-"/>
    <x v="0"/>
    <x v="6"/>
    <s v="Ja"/>
    <s v="Nee"/>
    <x v="0"/>
  </r>
  <r>
    <s v="1CSD457"/>
    <s v="FORD"/>
    <s v="FOCUS"/>
    <d v="2012-02-15T00:00:00"/>
    <s v="-"/>
    <s v="OVO000096"/>
    <x v="5"/>
    <d v="2012-02-15T00:00:00"/>
    <s v="-"/>
    <x v="0"/>
    <x v="1"/>
    <s v="Ja"/>
    <s v="Nee"/>
    <x v="0"/>
  </r>
  <r>
    <s v="893APZ"/>
    <s v="OPEL"/>
    <s v="VIVARO"/>
    <d v="2009-06-16T00:00:00"/>
    <s v="-"/>
    <s v="OVO000096"/>
    <x v="5"/>
    <d v="2009-06-16T00:00:00"/>
    <d v="2015-12-31T00:00:00"/>
    <x v="1"/>
    <x v="10"/>
    <s v="Ja"/>
    <s v="Nee"/>
    <x v="0"/>
  </r>
  <r>
    <s v="771AYM"/>
    <s v="TOYOTA"/>
    <s v="YARIS"/>
    <d v="2009-10-19T00:00:00"/>
    <s v="-"/>
    <s v="OVO000096"/>
    <x v="5"/>
    <d v="2009-10-19T00:00:00"/>
    <s v="-"/>
    <x v="0"/>
    <x v="3"/>
    <s v="Ja"/>
    <s v="Nee"/>
    <x v="0"/>
  </r>
  <r>
    <s v="1EBD378"/>
    <s v="AUDI"/>
    <s v="A6"/>
    <d v="2012-10-09T00:00:00"/>
    <s v="-"/>
    <s v="OVO000088"/>
    <x v="12"/>
    <d v="2012-10-09T00:00:00"/>
    <s v="-"/>
    <x v="0"/>
    <x v="0"/>
    <s v="Ja"/>
    <s v="Nee"/>
    <x v="0"/>
  </r>
  <r>
    <s v="413BWI"/>
    <s v="VOLKSWAGEN"/>
    <s v="GOLF"/>
    <s v="-"/>
    <s v="-"/>
    <s v="OVO000073"/>
    <x v="0"/>
    <s v="-"/>
    <d v="2015-12-31T00:00:00"/>
    <x v="0"/>
    <x v="1"/>
    <s v="Ja"/>
    <s v="Nee"/>
    <x v="0"/>
  </r>
  <r>
    <s v="1HLX704"/>
    <s v="SKODA"/>
    <s v="SUPERB"/>
    <s v="-"/>
    <s v="-"/>
    <s v="OVO000073"/>
    <x v="0"/>
    <d v="2014-09-03T00:00:00"/>
    <d v="2015-12-31T00:00:00"/>
    <x v="0"/>
    <x v="0"/>
    <s v="Ja"/>
    <s v="Nee"/>
    <x v="0"/>
  </r>
  <r>
    <s v="1JJD534"/>
    <s v="SKODA"/>
    <s v="SUPERB"/>
    <s v="-"/>
    <s v="-"/>
    <s v="OVO000073"/>
    <x v="0"/>
    <d v="2015-01-19T00:00:00"/>
    <d v="2015-12-31T00:00:00"/>
    <x v="0"/>
    <x v="0"/>
    <s v="Ja"/>
    <s v="Nee"/>
    <x v="0"/>
  </r>
  <r>
    <s v="1JST154"/>
    <s v="VOLVO"/>
    <s v="V60"/>
    <s v="-"/>
    <s v="-"/>
    <s v="OVO000073"/>
    <x v="0"/>
    <d v="2015-02-27T00:00:00"/>
    <d v="2015-12-31T00:00:00"/>
    <x v="0"/>
    <x v="0"/>
    <s v="Ja"/>
    <s v="Nee"/>
    <x v="0"/>
  </r>
  <r>
    <s v="1HFY372"/>
    <s v="SEAT"/>
    <s v="LEON ST"/>
    <s v="-"/>
    <s v="-"/>
    <s v="OVO000073"/>
    <x v="0"/>
    <d v="2014-08-04T00:00:00"/>
    <d v="2015-12-31T00:00:00"/>
    <x v="0"/>
    <x v="1"/>
    <s v="Ja"/>
    <s v="Nee"/>
    <x v="0"/>
  </r>
  <r>
    <s v="1DHX807"/>
    <s v="MERCEDES"/>
    <s v="B 180 CDI"/>
    <s v="-"/>
    <s v="-"/>
    <s v="OVO000073"/>
    <x v="0"/>
    <s v="-"/>
    <d v="2015-12-31T00:00:00"/>
    <x v="0"/>
    <x v="11"/>
    <s v="Ja"/>
    <s v="Nee"/>
    <x v="0"/>
  </r>
  <r>
    <s v="1GCN309"/>
    <s v="BMW"/>
    <s v="420D"/>
    <s v="-"/>
    <s v="-"/>
    <s v="OVO000073"/>
    <x v="0"/>
    <d v="2014-01-10T00:00:00"/>
    <d v="2015-12-31T00:00:00"/>
    <x v="0"/>
    <x v="1"/>
    <s v="Ja"/>
    <s v="Nee"/>
    <x v="0"/>
  </r>
  <r>
    <s v="1CCF718"/>
    <s v="VOLKSWAGEN"/>
    <s v="GOLF"/>
    <s v="-"/>
    <s v="-"/>
    <s v="OVO000073"/>
    <x v="0"/>
    <d v="2011-10-25T00:00:00"/>
    <d v="2015-12-31T00:00:00"/>
    <x v="0"/>
    <x v="1"/>
    <s v="Ja"/>
    <s v="Nee"/>
    <x v="0"/>
  </r>
  <r>
    <s v="437AVW"/>
    <s v="AUDI"/>
    <s v="A6"/>
    <s v="-"/>
    <s v="-"/>
    <s v="OVO000073"/>
    <x v="0"/>
    <s v="-"/>
    <d v="2015-12-31T00:00:00"/>
    <x v="0"/>
    <x v="0"/>
    <s v="Ja"/>
    <s v="Nee"/>
    <x v="0"/>
  </r>
  <r>
    <s v="TNJ060"/>
    <s v="VOLKSWAGEN"/>
    <s v="GOLF"/>
    <s v="-"/>
    <s v="-"/>
    <s v="OVO000073"/>
    <x v="0"/>
    <s v="-"/>
    <d v="2015-12-31T00:00:00"/>
    <x v="0"/>
    <x v="1"/>
    <s v="Ja"/>
    <s v="Nee"/>
    <x v="0"/>
  </r>
  <r>
    <s v="TLP907"/>
    <s v="VOLKSWAGEN"/>
    <s v="GOLF"/>
    <s v="-"/>
    <s v="-"/>
    <s v="OVO000073"/>
    <x v="0"/>
    <s v="-"/>
    <d v="2015-12-31T00:00:00"/>
    <x v="0"/>
    <x v="1"/>
    <s v="Ja"/>
    <s v="Nee"/>
    <x v="0"/>
  </r>
  <r>
    <s v="VTF621"/>
    <s v="VOLKSWAGEN"/>
    <s v="GOLF"/>
    <s v="-"/>
    <s v="-"/>
    <s v="OVO000073"/>
    <x v="0"/>
    <s v="-"/>
    <d v="2015-12-31T00:00:00"/>
    <x v="0"/>
    <x v="1"/>
    <s v="Ja"/>
    <s v="Nee"/>
    <x v="0"/>
  </r>
  <r>
    <s v="TJG168"/>
    <s v="RENAULT"/>
    <s v="MEGANESCENIC"/>
    <s v="-"/>
    <s v="-"/>
    <s v="OVO000073"/>
    <x v="0"/>
    <s v="-"/>
    <d v="2015-12-31T00:00:00"/>
    <x v="0"/>
    <x v="2"/>
    <s v="Ja"/>
    <s v="Nee"/>
    <x v="0"/>
  </r>
  <r>
    <s v="PMK439"/>
    <s v="-"/>
    <s v="-"/>
    <s v="-"/>
    <s v="-"/>
    <s v="OVO000073"/>
    <x v="0"/>
    <s v="-"/>
    <d v="2015-12-31T00:00:00"/>
    <x v="3"/>
    <x v="1"/>
    <s v="Ja"/>
    <s v="Nee"/>
    <x v="0"/>
  </r>
  <r>
    <s v="BRT056"/>
    <s v="-"/>
    <s v="-"/>
    <s v="-"/>
    <s v="-"/>
    <s v="OVO000073"/>
    <x v="0"/>
    <s v="-"/>
    <d v="2015-12-31T00:00:00"/>
    <x v="3"/>
    <x v="1"/>
    <s v="Ja"/>
    <s v="Nee"/>
    <x v="0"/>
  </r>
  <r>
    <s v="STM135"/>
    <s v="MERCEDES"/>
    <s v="VIANO CDI2.2"/>
    <s v="-"/>
    <s v="-"/>
    <s v="OVO000073"/>
    <x v="0"/>
    <s v="-"/>
    <d v="2015-12-31T00:00:00"/>
    <x v="0"/>
    <x v="2"/>
    <s v="Ja"/>
    <s v="Nee"/>
    <x v="0"/>
  </r>
  <r>
    <s v="REU091"/>
    <s v="PEUGEOT"/>
    <n v="806"/>
    <s v="-"/>
    <s v="-"/>
    <s v="OVO000073"/>
    <x v="0"/>
    <s v="-"/>
    <d v="2015-12-31T00:00:00"/>
    <x v="0"/>
    <x v="6"/>
    <s v="Ja"/>
    <s v="Nee"/>
    <x v="0"/>
  </r>
  <r>
    <s v="EQF141"/>
    <s v="RENAULT"/>
    <s v="KANGOO"/>
    <d v="2001-11-21T00:00:00"/>
    <d v="2015-08-28T00:00:00"/>
    <s v="OVO000098"/>
    <x v="10"/>
    <d v="2001-11-21T00:00:00"/>
    <d v="2015-08-28T00:00:00"/>
    <x v="1"/>
    <x v="6"/>
    <s v="Ja"/>
    <s v="Nee"/>
    <x v="0"/>
  </r>
  <r>
    <s v="927BJN"/>
    <s v="VOLKSWAGEN"/>
    <s v="PASSAT CC"/>
    <d v="2010-03-19T00:00:00"/>
    <s v="-"/>
    <s v="OVO003323"/>
    <x v="70"/>
    <d v="2010-03-19T00:00:00"/>
    <s v="-"/>
    <x v="0"/>
    <x v="0"/>
    <s v="Ja"/>
    <s v="Ja"/>
    <x v="0"/>
  </r>
  <r>
    <s v="1GAP278"/>
    <s v="FORD"/>
    <s v="FOCUS"/>
    <d v="2013-12-09T00:00:00"/>
    <s v="-"/>
    <s v="OVO000096"/>
    <x v="5"/>
    <d v="2013-12-09T00:00:00"/>
    <s v="-"/>
    <x v="0"/>
    <x v="1"/>
    <s v="Ja"/>
    <s v="Nee"/>
    <x v="0"/>
  </r>
  <r>
    <s v="1GAP310"/>
    <s v="FORD"/>
    <s v="FOCUS"/>
    <d v="2013-12-09T00:00:00"/>
    <s v="-"/>
    <s v="OVO000096"/>
    <x v="5"/>
    <d v="2013-12-09T00:00:00"/>
    <s v="-"/>
    <x v="0"/>
    <x v="1"/>
    <s v="Ja"/>
    <s v="Nee"/>
    <x v="0"/>
  </r>
  <r>
    <s v="1DCX258"/>
    <s v="FORD"/>
    <s v="FOCUS"/>
    <d v="2012-04-12T00:00:00"/>
    <s v="-"/>
    <s v="OVO000097"/>
    <x v="36"/>
    <d v="2012-04-12T00:00:00"/>
    <s v="-"/>
    <x v="0"/>
    <x v="1"/>
    <s v="Ja"/>
    <s v="Nee"/>
    <x v="0"/>
  </r>
  <r>
    <s v="1CJH230"/>
    <s v="OPEL"/>
    <s v="ZAFIRA"/>
    <d v="2011-12-12T00:00:00"/>
    <s v="-"/>
    <s v="OVO000097"/>
    <x v="36"/>
    <d v="2011-12-12T00:00:00"/>
    <s v="-"/>
    <x v="0"/>
    <x v="2"/>
    <s v="Ja"/>
    <s v="Nee"/>
    <x v="0"/>
  </r>
  <r>
    <s v="1FDV158"/>
    <s v="CITROEN"/>
    <s v="BERLINGO"/>
    <d v="2013-06-03T00:00:00"/>
    <s v="-"/>
    <s v="OVO000096"/>
    <x v="5"/>
    <d v="2013-06-03T00:00:00"/>
    <s v="-"/>
    <x v="0"/>
    <x v="6"/>
    <s v="Ja"/>
    <s v="Nee"/>
    <x v="0"/>
  </r>
  <r>
    <s v="YXP897"/>
    <s v="RENAULT"/>
    <s v="MEGANE"/>
    <d v="2009-01-15T00:00:00"/>
    <s v="-"/>
    <s v="OVO000096"/>
    <x v="5"/>
    <d v="2009-01-15T00:00:00"/>
    <s v="-"/>
    <x v="0"/>
    <x v="0"/>
    <s v="Ja"/>
    <s v="Nee"/>
    <x v="0"/>
  </r>
  <r>
    <s v="1BFP227"/>
    <s v="FORD"/>
    <s v="FOCUS"/>
    <d v="2011-05-19T00:00:00"/>
    <s v="-"/>
    <s v="OVO000096"/>
    <x v="5"/>
    <d v="2011-05-19T00:00:00"/>
    <s v="-"/>
    <x v="0"/>
    <x v="1"/>
    <s v="Ja"/>
    <s v="Nee"/>
    <x v="0"/>
  </r>
  <r>
    <s v="1EXM458"/>
    <s v="FORD"/>
    <s v="FOCUS"/>
    <d v="2013-04-15T00:00:00"/>
    <s v="-"/>
    <s v="OVO000096"/>
    <x v="5"/>
    <d v="2013-04-15T00:00:00"/>
    <s v="-"/>
    <x v="0"/>
    <x v="1"/>
    <s v="Ja"/>
    <s v="Nee"/>
    <x v="0"/>
  </r>
  <r>
    <s v="1EXM466"/>
    <s v="FORD"/>
    <s v="FOCUS"/>
    <d v="2013-04-15T00:00:00"/>
    <s v="-"/>
    <s v="OVO000096"/>
    <x v="5"/>
    <d v="2013-04-15T00:00:00"/>
    <s v="-"/>
    <x v="0"/>
    <x v="1"/>
    <s v="Ja"/>
    <s v="Nee"/>
    <x v="0"/>
  </r>
  <r>
    <s v="1BKI651"/>
    <s v="CITROEN"/>
    <s v="BERLINGO"/>
    <d v="2011-06-21T00:00:00"/>
    <s v="-"/>
    <s v="OVO000096"/>
    <x v="5"/>
    <d v="2011-06-21T00:00:00"/>
    <s v="-"/>
    <x v="0"/>
    <x v="6"/>
    <s v="Ja"/>
    <s v="Nee"/>
    <x v="0"/>
  </r>
  <r>
    <s v="SVW328"/>
    <s v="NISSAN"/>
    <s v="PRIMASTAR"/>
    <d v="2005-03-02T00:00:00"/>
    <s v="-"/>
    <s v="OVO000096"/>
    <x v="5"/>
    <d v="2005-03-02T00:00:00"/>
    <s v="-"/>
    <x v="0"/>
    <x v="5"/>
    <s v="Ja"/>
    <s v="Nee"/>
    <x v="0"/>
  </r>
  <r>
    <s v="1KBP757"/>
    <s v="FORD"/>
    <s v="GRAND C-MAX"/>
    <d v="2015-03-26T00:00:00"/>
    <s v="-"/>
    <s v="OVO000096"/>
    <x v="5"/>
    <d v="2015-03-26T00:00:00"/>
    <s v="-"/>
    <x v="0"/>
    <x v="2"/>
    <s v="Ja"/>
    <s v="Nee"/>
    <x v="0"/>
  </r>
  <r>
    <s v="LMR834"/>
    <s v="CITROEN"/>
    <s v="BERLINGO"/>
    <s v="-"/>
    <s v="-"/>
    <s v="OVO000088"/>
    <x v="12"/>
    <s v="-"/>
    <d v="2015-12-31T00:00:00"/>
    <x v="0"/>
    <x v="6"/>
    <s v="Ja"/>
    <s v="Nee"/>
    <x v="0"/>
  </r>
  <r>
    <s v="RQS035"/>
    <s v="CITROEN"/>
    <s v="BERLINGO"/>
    <s v="-"/>
    <s v="-"/>
    <s v="OVO000088"/>
    <x v="12"/>
    <d v="2004-04-09T00:00:00"/>
    <d v="2015-12-31T00:00:00"/>
    <x v="0"/>
    <x v="6"/>
    <s v="Ja"/>
    <s v="Nee"/>
    <x v="0"/>
  </r>
  <r>
    <s v="SDW331"/>
    <s v="CITROEN"/>
    <s v="BERLINGO"/>
    <s v="-"/>
    <s v="-"/>
    <s v="OVO000088"/>
    <x v="12"/>
    <d v="2004-08-11T00:00:00"/>
    <d v="2015-12-31T00:00:00"/>
    <x v="0"/>
    <x v="6"/>
    <s v="Ja"/>
    <s v="Nee"/>
    <x v="0"/>
  </r>
  <r>
    <s v="SDW335"/>
    <s v="CITROEN"/>
    <s v="BERLINGO"/>
    <s v="-"/>
    <s v="-"/>
    <s v="OVO000088"/>
    <x v="12"/>
    <d v="2004-08-11T00:00:00"/>
    <d v="2015-12-31T00:00:00"/>
    <x v="0"/>
    <x v="6"/>
    <s v="Ja"/>
    <s v="Nee"/>
    <x v="0"/>
  </r>
  <r>
    <s v="1CWO919"/>
    <s v="CITROEN"/>
    <s v="BERLINGO"/>
    <s v="-"/>
    <s v="-"/>
    <s v="OVO000088"/>
    <x v="12"/>
    <d v="2012-03-21T00:00:00"/>
    <d v="2015-12-04T00:00:00"/>
    <x v="0"/>
    <x v="6"/>
    <s v="Ja"/>
    <s v="Nee"/>
    <x v="0"/>
  </r>
  <r>
    <s v="YHL536"/>
    <s v="CITROEN"/>
    <s v="BERLINGO"/>
    <s v="-"/>
    <s v="-"/>
    <s v="OVO000088"/>
    <x v="12"/>
    <d v="2008-03-11T00:00:00"/>
    <d v="2016-12-22T00:00:00"/>
    <x v="0"/>
    <x v="6"/>
    <s v="Ja"/>
    <s v="Nee"/>
    <x v="0"/>
  </r>
  <r>
    <s v="1DQM164"/>
    <s v="NISSAN"/>
    <s v="INTERSTAR"/>
    <s v="-"/>
    <s v="-"/>
    <s v="OVO000088"/>
    <x v="12"/>
    <d v="2012-07-24T00:00:00"/>
    <d v="2015-12-31T00:00:00"/>
    <x v="0"/>
    <x v="5"/>
    <s v="Ja"/>
    <s v="Nee"/>
    <x v="0"/>
  </r>
  <r>
    <s v="BQQ717"/>
    <s v="NISSAN"/>
    <s v="-"/>
    <s v="-"/>
    <s v="-"/>
    <s v="OVO000088"/>
    <x v="12"/>
    <d v="2001-01-12T00:00:00"/>
    <d v="2015-12-31T00:00:00"/>
    <x v="0"/>
    <x v="12"/>
    <s v="Ja"/>
    <s v="Nee"/>
    <x v="0"/>
  </r>
  <r>
    <s v="SRN633"/>
    <s v="NISSAN"/>
    <s v="TERRANO"/>
    <s v="-"/>
    <s v="-"/>
    <s v="OVO000088"/>
    <x v="12"/>
    <d v="2000-02-14T00:00:00"/>
    <d v="2015-12-31T00:00:00"/>
    <x v="0"/>
    <x v="12"/>
    <s v="Ja"/>
    <s v="Nee"/>
    <x v="0"/>
  </r>
  <r>
    <s v="KJM582"/>
    <s v="OPEL"/>
    <s v="ASTRA"/>
    <s v="-"/>
    <s v="-"/>
    <s v="OVO000088"/>
    <x v="12"/>
    <d v="2003-04-08T00:00:00"/>
    <d v="2015-12-31T00:00:00"/>
    <x v="0"/>
    <x v="6"/>
    <s v="Ja"/>
    <s v="Nee"/>
    <x v="0"/>
  </r>
  <r>
    <s v="RVY786"/>
    <s v="OPEL"/>
    <s v="COMBO"/>
    <s v="-"/>
    <s v="-"/>
    <s v="OVO000088"/>
    <x v="12"/>
    <d v="2000-03-01T00:00:00"/>
    <d v="2015-12-31T00:00:00"/>
    <x v="1"/>
    <x v="5"/>
    <s v="Ja"/>
    <s v="Nee"/>
    <x v="0"/>
  </r>
  <r>
    <s v="RQS394"/>
    <s v="PEUGEOT"/>
    <s v="EXPERT"/>
    <s v="-"/>
    <s v="-"/>
    <s v="OVO000088"/>
    <x v="12"/>
    <s v="-"/>
    <d v="2015-12-31T00:00:00"/>
    <x v="0"/>
    <x v="10"/>
    <s v="Ja"/>
    <s v="Nee"/>
    <x v="0"/>
  </r>
  <r>
    <s v="GNW742"/>
    <s v="-"/>
    <s v="-"/>
    <s v="-"/>
    <s v="-"/>
    <s v="OVO000088"/>
    <x v="12"/>
    <d v="2002-05-28T00:00:00"/>
    <d v="2015-12-31T00:00:00"/>
    <x v="3"/>
    <x v="10"/>
    <s v="Ja"/>
    <s v="Nee"/>
    <x v="0"/>
  </r>
  <r>
    <s v="FMY467"/>
    <s v="PEUGEOT"/>
    <s v="-"/>
    <s v="-"/>
    <s v="-"/>
    <s v="OVO000088"/>
    <x v="12"/>
    <d v="2010-12-06T00:00:00"/>
    <d v="2015-12-31T00:00:00"/>
    <x v="0"/>
    <x v="6"/>
    <s v="Ja"/>
    <s v="Nee"/>
    <x v="0"/>
  </r>
  <r>
    <s v="HDM845"/>
    <s v="RENAULT"/>
    <s v="KANGOO"/>
    <s v="-"/>
    <s v="-"/>
    <s v="OVO000088"/>
    <x v="12"/>
    <d v="2002-07-18T00:00:00"/>
    <d v="2015-12-31T00:00:00"/>
    <x v="1"/>
    <x v="10"/>
    <s v="Ja"/>
    <s v="Nee"/>
    <x v="0"/>
  </r>
  <r>
    <s v="VXR511"/>
    <s v="VOLKSWAGEN"/>
    <s v="-"/>
    <s v="-"/>
    <s v="-"/>
    <s v="OVO000088"/>
    <x v="12"/>
    <d v="2006-11-23T00:00:00"/>
    <d v="2016-01-14T00:00:00"/>
    <x v="0"/>
    <x v="5"/>
    <s v="Ja"/>
    <s v="Nee"/>
    <x v="0"/>
  </r>
  <r>
    <s v="1BHP034"/>
    <s v="CITROEN"/>
    <s v="BERLINGO"/>
    <s v="-"/>
    <s v="-"/>
    <s v="OVO000088"/>
    <x v="12"/>
    <d v="2011-06-01T00:00:00"/>
    <s v="-"/>
    <x v="0"/>
    <x v="6"/>
    <s v="Ja"/>
    <s v="Nee"/>
    <x v="0"/>
  </r>
  <r>
    <s v="1BHP037"/>
    <s v="CITROEN"/>
    <s v="BERLINGO"/>
    <s v="-"/>
    <s v="-"/>
    <s v="OVO000088"/>
    <x v="12"/>
    <d v="2011-06-01T00:00:00"/>
    <s v="-"/>
    <x v="0"/>
    <x v="6"/>
    <s v="Ja"/>
    <s v="Nee"/>
    <x v="0"/>
  </r>
  <r>
    <s v="1DKV225"/>
    <s v="CITROEN"/>
    <s v="BERLINGO"/>
    <s v="-"/>
    <s v="-"/>
    <s v="OVO000088"/>
    <x v="12"/>
    <d v="2012-06-12T00:00:00"/>
    <s v="-"/>
    <x v="0"/>
    <x v="6"/>
    <s v="Ja"/>
    <s v="Nee"/>
    <x v="0"/>
  </r>
  <r>
    <s v="1DKV248"/>
    <s v="CITROEN"/>
    <s v="BERLINGO"/>
    <s v="-"/>
    <s v="-"/>
    <s v="OVO000088"/>
    <x v="12"/>
    <d v="2012-06-12T00:00:00"/>
    <s v="-"/>
    <x v="0"/>
    <x v="6"/>
    <s v="Ja"/>
    <s v="Nee"/>
    <x v="0"/>
  </r>
  <r>
    <s v="1DKV271"/>
    <s v="CITROEN"/>
    <s v="BERLINGO"/>
    <s v="-"/>
    <s v="-"/>
    <s v="OVO000088"/>
    <x v="12"/>
    <d v="2012-06-12T00:00:00"/>
    <s v="-"/>
    <x v="0"/>
    <x v="6"/>
    <s v="Ja"/>
    <s v="Nee"/>
    <x v="0"/>
  </r>
  <r>
    <s v="1DKV203"/>
    <s v="CITROEN"/>
    <s v="BERLINGO"/>
    <s v="-"/>
    <s v="-"/>
    <s v="OVO000088"/>
    <x v="12"/>
    <d v="2012-06-12T00:00:00"/>
    <s v="-"/>
    <x v="0"/>
    <x v="6"/>
    <s v="Ja"/>
    <s v="Nee"/>
    <x v="0"/>
  </r>
  <r>
    <s v="1DKV295"/>
    <s v="CITROEN"/>
    <s v="BERLINGO"/>
    <s v="-"/>
    <s v="-"/>
    <s v="OVO000088"/>
    <x v="12"/>
    <d v="2012-06-12T00:00:00"/>
    <s v="-"/>
    <x v="0"/>
    <x v="6"/>
    <s v="Ja"/>
    <s v="Nee"/>
    <x v="0"/>
  </r>
  <r>
    <s v="VYA884"/>
    <s v="CITROEN"/>
    <s v="BERLINGO"/>
    <s v="-"/>
    <s v="-"/>
    <s v="OVO000088"/>
    <x v="12"/>
    <s v="-"/>
    <s v="-"/>
    <x v="0"/>
    <x v="6"/>
    <s v="Ja"/>
    <s v="Nee"/>
    <x v="0"/>
  </r>
  <r>
    <s v="XZK588"/>
    <s v="CITROEN"/>
    <s v="BERLINGO"/>
    <s v="-"/>
    <s v="-"/>
    <s v="OVO000088"/>
    <x v="12"/>
    <d v="2007-10-29T00:00:00"/>
    <s v="-"/>
    <x v="0"/>
    <x v="6"/>
    <s v="Ja"/>
    <s v="Nee"/>
    <x v="0"/>
  </r>
  <r>
    <s v="1HZX411"/>
    <s v="DACIA"/>
    <s v="DUSTER"/>
    <s v="-"/>
    <s v="-"/>
    <s v="OVO000088"/>
    <x v="12"/>
    <d v="2014-11-12T00:00:00"/>
    <s v="-"/>
    <x v="0"/>
    <x v="9"/>
    <s v="Ja"/>
    <s v="Nee"/>
    <x v="0"/>
  </r>
  <r>
    <s v="1DOX847"/>
    <s v="DACIA"/>
    <s v="DUSTER"/>
    <s v="-"/>
    <s v="-"/>
    <s v="OVO000088"/>
    <x v="12"/>
    <d v="2012-07-10T00:00:00"/>
    <s v="-"/>
    <x v="0"/>
    <x v="9"/>
    <s v="Ja"/>
    <s v="Nee"/>
    <x v="0"/>
  </r>
  <r>
    <s v="1DOX858"/>
    <s v="DACIA"/>
    <s v="DUSTER"/>
    <s v="-"/>
    <s v="-"/>
    <s v="OVO000088"/>
    <x v="12"/>
    <d v="2012-07-10T00:00:00"/>
    <s v="-"/>
    <x v="0"/>
    <x v="9"/>
    <s v="Ja"/>
    <s v="Nee"/>
    <x v="0"/>
  </r>
  <r>
    <s v="1DOX877"/>
    <s v="DACIA"/>
    <s v="DUSTER"/>
    <s v="-"/>
    <s v="-"/>
    <s v="OVO000088"/>
    <x v="12"/>
    <d v="2012-07-10T00:00:00"/>
    <s v="-"/>
    <x v="0"/>
    <x v="9"/>
    <s v="Ja"/>
    <s v="Nee"/>
    <x v="0"/>
  </r>
  <r>
    <s v="1GHE095"/>
    <s v="DACIA"/>
    <s v="DUSTER"/>
    <s v="-"/>
    <s v="-"/>
    <s v="OVO000088"/>
    <x v="12"/>
    <d v="2014-02-06T00:00:00"/>
    <s v="-"/>
    <x v="0"/>
    <x v="9"/>
    <s v="Ja"/>
    <s v="Nee"/>
    <x v="0"/>
  </r>
  <r>
    <s v="1DJQ357"/>
    <s v="FORD"/>
    <s v="TRANSIT"/>
    <s v="-"/>
    <s v="-"/>
    <s v="OVO000088"/>
    <x v="12"/>
    <d v="2012-06-05T00:00:00"/>
    <s v="-"/>
    <x v="0"/>
    <x v="5"/>
    <s v="Ja"/>
    <s v="Nee"/>
    <x v="0"/>
  </r>
  <r>
    <s v="1BTL349"/>
    <s v="FORD"/>
    <s v="TRANSIT CONNECT"/>
    <s v="-"/>
    <s v="-"/>
    <s v="OVO000088"/>
    <x v="12"/>
    <d v="2011-08-30T00:00:00"/>
    <s v="-"/>
    <x v="0"/>
    <x v="5"/>
    <s v="Ja"/>
    <s v="Nee"/>
    <x v="0"/>
  </r>
  <r>
    <s v="1KUS085"/>
    <s v="FORD"/>
    <s v="CONNECT"/>
    <s v="-"/>
    <s v="-"/>
    <s v="OVO000088"/>
    <x v="12"/>
    <d v="2015-07-08T00:00:00"/>
    <s v="-"/>
    <x v="0"/>
    <x v="5"/>
    <s v="Ja"/>
    <s v="Nee"/>
    <x v="0"/>
  </r>
  <r>
    <s v="726BPD"/>
    <s v="FORD"/>
    <s v="TRANSIT"/>
    <s v="-"/>
    <s v="-"/>
    <s v="OVO000088"/>
    <x v="12"/>
    <d v="2010-04-30T00:00:00"/>
    <s v="-"/>
    <x v="0"/>
    <x v="5"/>
    <s v="Ja"/>
    <s v="Nee"/>
    <x v="0"/>
  </r>
  <r>
    <s v="XJM417"/>
    <s v="MERCEDES"/>
    <s v="E 200 CDI"/>
    <s v="-"/>
    <s v="-"/>
    <s v="OVO000088"/>
    <x v="12"/>
    <d v="2006-11-23T00:00:00"/>
    <s v="-"/>
    <x v="0"/>
    <x v="0"/>
    <s v="Ja"/>
    <s v="Nee"/>
    <x v="0"/>
  </r>
  <r>
    <s v="FSG665"/>
    <s v="NISSAN"/>
    <s v="NAVARA"/>
    <s v="-"/>
    <s v="-"/>
    <s v="OVO000088"/>
    <x v="12"/>
    <d v="2005-02-22T00:00:00"/>
    <s v="-"/>
    <x v="0"/>
    <x v="12"/>
    <s v="Ja"/>
    <s v="Nee"/>
    <x v="0"/>
  </r>
  <r>
    <s v="280ATL"/>
    <s v="NISSAN"/>
    <s v="NAVARA"/>
    <s v="-"/>
    <s v="-"/>
    <s v="OVO000088"/>
    <x v="12"/>
    <d v="2009-07-13T00:00:00"/>
    <s v="-"/>
    <x v="0"/>
    <x v="12"/>
    <s v="Ja"/>
    <s v="Nee"/>
    <x v="0"/>
  </r>
  <r>
    <s v="633BTS"/>
    <s v="NISSAN"/>
    <s v="PATROL GR"/>
    <s v="-"/>
    <s v="-"/>
    <s v="OVO000088"/>
    <x v="12"/>
    <d v="2010-06-22T00:00:00"/>
    <s v="-"/>
    <x v="0"/>
    <x v="12"/>
    <s v="Ja"/>
    <s v="Nee"/>
    <x v="0"/>
  </r>
  <r>
    <s v="KCQ797"/>
    <s v="NISSAN"/>
    <s v="TERRANO II"/>
    <s v="-"/>
    <s v="-"/>
    <s v="OVO000088"/>
    <x v="12"/>
    <d v="2003-03-26T00:00:00"/>
    <s v="-"/>
    <x v="0"/>
    <x v="12"/>
    <s v="Ja"/>
    <s v="Nee"/>
    <x v="0"/>
  </r>
  <r>
    <s v="YZD002"/>
    <s v="RENAULT"/>
    <s v="KANGOO"/>
    <s v="-"/>
    <s v="-"/>
    <s v="OVO000088"/>
    <x v="12"/>
    <d v="2009-02-25T00:00:00"/>
    <s v="-"/>
    <x v="0"/>
    <x v="6"/>
    <s v="Ja"/>
    <s v="Nee"/>
    <x v="0"/>
  </r>
  <r>
    <s v="YZD003"/>
    <s v="-"/>
    <s v="-"/>
    <s v="-"/>
    <s v="-"/>
    <s v="OVO000088"/>
    <x v="12"/>
    <d v="2009-02-25T00:00:00"/>
    <s v="-"/>
    <x v="3"/>
    <x v="10"/>
    <s v="Ja"/>
    <s v="Nee"/>
    <x v="0"/>
  </r>
  <r>
    <s v="833BLH"/>
    <s v="-"/>
    <s v="-"/>
    <s v="-"/>
    <s v="-"/>
    <s v="OVO000088"/>
    <x v="12"/>
    <d v="2010-04-07T00:00:00"/>
    <s v="-"/>
    <x v="3"/>
    <x v="10"/>
    <s v="Ja"/>
    <s v="Nee"/>
    <x v="0"/>
  </r>
  <r>
    <s v="834BLH"/>
    <s v="-"/>
    <s v="-"/>
    <s v="-"/>
    <s v="-"/>
    <s v="OVO000088"/>
    <x v="12"/>
    <d v="2010-04-07T00:00:00"/>
    <d v="2015-12-31T00:00:00"/>
    <x v="3"/>
    <x v="10"/>
    <s v="Ja"/>
    <s v="Nee"/>
    <x v="0"/>
  </r>
  <r>
    <s v="896BLF"/>
    <s v="RENAULT"/>
    <s v="KANGOO Z.E."/>
    <s v="-"/>
    <s v="-"/>
    <s v="OVO000088"/>
    <x v="12"/>
    <d v="2010-04-09T00:00:00"/>
    <s v="-"/>
    <x v="5"/>
    <x v="6"/>
    <s v="Ja"/>
    <s v="Nee"/>
    <x v="0"/>
  </r>
  <r>
    <s v="1HBU094"/>
    <s v="SUZUKI"/>
    <s v="JIMNY"/>
    <s v="-"/>
    <s v="-"/>
    <s v="OVO000088"/>
    <x v="12"/>
    <d v="2014-06-13T00:00:00"/>
    <s v="-"/>
    <x v="0"/>
    <x v="9"/>
    <s v="Ja"/>
    <s v="Nee"/>
    <x v="0"/>
  </r>
  <r>
    <s v="338BRK"/>
    <s v="SUZUKI"/>
    <s v="JIMNY"/>
    <s v="-"/>
    <s v="-"/>
    <s v="OVO000088"/>
    <x v="12"/>
    <d v="2010-06-15T00:00:00"/>
    <s v="-"/>
    <x v="0"/>
    <x v="9"/>
    <s v="Ja"/>
    <s v="Nee"/>
    <x v="0"/>
  </r>
  <r>
    <s v="339BRK"/>
    <s v="SUZUKI"/>
    <s v="JIMNY"/>
    <s v="-"/>
    <s v="-"/>
    <s v="OVO000088"/>
    <x v="12"/>
    <d v="2010-06-15T00:00:00"/>
    <s v="-"/>
    <x v="0"/>
    <x v="9"/>
    <s v="Ja"/>
    <s v="Nee"/>
    <x v="0"/>
  </r>
  <r>
    <s v="642BRJ"/>
    <s v="-"/>
    <s v="-"/>
    <s v="-"/>
    <s v="-"/>
    <s v="OVO000088"/>
    <x v="12"/>
    <d v="2010-06-04T00:00:00"/>
    <s v="-"/>
    <x v="3"/>
    <x v="10"/>
    <s v="Ja"/>
    <s v="Nee"/>
    <x v="0"/>
  </r>
  <r>
    <s v="1LRS207"/>
    <s v="TOYOTA"/>
    <s v="RAV4"/>
    <s v="-"/>
    <s v="-"/>
    <s v="OVO000088"/>
    <x v="12"/>
    <d v="2006-12-22T00:00:00"/>
    <s v="-"/>
    <x v="0"/>
    <x v="9"/>
    <s v="Ja"/>
    <s v="Nee"/>
    <x v="0"/>
  </r>
  <r>
    <s v="1JKD108"/>
    <s v="TOYOTA"/>
    <s v="RAV4"/>
    <s v="-"/>
    <s v="-"/>
    <s v="OVO000088"/>
    <x v="12"/>
    <d v="2015-01-08T00:00:00"/>
    <d v="2018-03-02T00:00:00"/>
    <x v="0"/>
    <x v="9"/>
    <s v="Ja"/>
    <s v="Nee"/>
    <x v="0"/>
  </r>
  <r>
    <s v="1JKD117"/>
    <s v="TOYOTA"/>
    <s v="RAV4"/>
    <s v="-"/>
    <s v="-"/>
    <s v="OVO000088"/>
    <x v="12"/>
    <d v="2015-01-08T00:00:00"/>
    <s v="-"/>
    <x v="0"/>
    <x v="9"/>
    <s v="Ja"/>
    <s v="Nee"/>
    <x v="0"/>
  </r>
  <r>
    <s v="1JLN890"/>
    <s v="TOYOTA"/>
    <s v="RAV4"/>
    <s v="-"/>
    <s v="-"/>
    <s v="OVO000088"/>
    <x v="12"/>
    <d v="2015-01-19T00:00:00"/>
    <s v="-"/>
    <x v="0"/>
    <x v="9"/>
    <s v="Ja"/>
    <s v="Nee"/>
    <x v="0"/>
  </r>
  <r>
    <s v="1AYU391"/>
    <s v="VOLKSWAGEN"/>
    <s v="TRANSPORT"/>
    <s v="-"/>
    <s v="-"/>
    <s v="OVO000088"/>
    <x v="12"/>
    <d v="2011-06-23T00:00:00"/>
    <s v="-"/>
    <x v="0"/>
    <x v="5"/>
    <s v="Ja"/>
    <s v="Nee"/>
    <x v="0"/>
  </r>
  <r>
    <s v="TZY752"/>
    <s v="-"/>
    <s v="-"/>
    <s v="-"/>
    <s v="-"/>
    <s v="OVO000088"/>
    <x v="12"/>
    <d v="2006-02-09T00:00:00"/>
    <s v="-"/>
    <x v="3"/>
    <x v="5"/>
    <s v="Ja"/>
    <s v="Nee"/>
    <x v="0"/>
  </r>
  <r>
    <s v="LKM735"/>
    <s v="TOYOTA"/>
    <s v="LAND CRUISER(150 SERIES)"/>
    <s v="-"/>
    <s v="-"/>
    <s v="OVO000088"/>
    <x v="12"/>
    <s v="-"/>
    <s v="-"/>
    <x v="0"/>
    <x v="12"/>
    <s v="Ja"/>
    <s v="Nee"/>
    <x v="0"/>
  </r>
  <r>
    <s v="1DKV131"/>
    <s v="CITROEN"/>
    <s v="BERLINGO"/>
    <s v="-"/>
    <s v="-"/>
    <s v="OVO000088"/>
    <x v="12"/>
    <d v="2012-06-12T00:00:00"/>
    <d v="2016-12-22T00:00:00"/>
    <x v="0"/>
    <x v="6"/>
    <s v="Ja"/>
    <s v="Nee"/>
    <x v="0"/>
  </r>
  <r>
    <s v="XDR639"/>
    <s v="CITROEN"/>
    <s v="BERLINGO"/>
    <s v="-"/>
    <s v="-"/>
    <s v="OVO000088"/>
    <x v="12"/>
    <s v="-"/>
    <d v="2016-12-22T00:00:00"/>
    <x v="0"/>
    <x v="6"/>
    <s v="Ja"/>
    <s v="Nee"/>
    <x v="0"/>
  </r>
  <r>
    <s v="1DPO874"/>
    <s v="CITROEN"/>
    <s v="BERLINGO"/>
    <s v="-"/>
    <s v="-"/>
    <s v="OVO000088"/>
    <x v="12"/>
    <d v="2007-08-31T00:00:00"/>
    <d v="2016-12-07T00:00:00"/>
    <x v="0"/>
    <x v="6"/>
    <s v="Ja"/>
    <s v="Nee"/>
    <x v="0"/>
  </r>
  <r>
    <s v="YHL539"/>
    <s v="CITROEN"/>
    <s v="BERLINGO"/>
    <s v="-"/>
    <s v="-"/>
    <s v="OVO000088"/>
    <x v="12"/>
    <d v="2008-03-11T00:00:00"/>
    <d v="2016-05-19T00:00:00"/>
    <x v="0"/>
    <x v="6"/>
    <s v="Ja"/>
    <s v="Nee"/>
    <x v="0"/>
  </r>
  <r>
    <s v="KBW796"/>
    <s v="NISSAN"/>
    <s v="TERRANO"/>
    <s v="-"/>
    <s v="-"/>
    <s v="OVO000088"/>
    <x v="12"/>
    <d v="2002-01-12T00:00:00"/>
    <d v="2016-12-22T00:00:00"/>
    <x v="0"/>
    <x v="12"/>
    <s v="Ja"/>
    <s v="Nee"/>
    <x v="0"/>
  </r>
  <r>
    <s v="TYU161"/>
    <s v="OPEL"/>
    <s v="ASTRA"/>
    <s v="-"/>
    <s v="-"/>
    <s v="OVO000088"/>
    <x v="12"/>
    <d v="2006-01-27T00:00:00"/>
    <d v="2017-07-18T00:00:00"/>
    <x v="1"/>
    <x v="6"/>
    <s v="Ja"/>
    <s v="Nee"/>
    <x v="0"/>
  </r>
  <r>
    <s v="HUU867"/>
    <s v="PEUGEOT"/>
    <s v="PARTNER"/>
    <s v="-"/>
    <s v="-"/>
    <s v="OVO000088"/>
    <x v="12"/>
    <d v="1995-12-06T00:00:00"/>
    <d v="2015-12-31T00:00:00"/>
    <x v="0"/>
    <x v="6"/>
    <s v="Ja"/>
    <s v="Nee"/>
    <x v="0"/>
  </r>
  <r>
    <s v="EWF906"/>
    <s v="OPEL"/>
    <s v="ASTRA"/>
    <d v="2001-12-03T00:00:00"/>
    <d v="2015-07-01T00:00:00"/>
    <s v="OVO000098"/>
    <x v="10"/>
    <d v="2001-12-03T00:00:00"/>
    <d v="2015-07-01T00:00:00"/>
    <x v="1"/>
    <x v="6"/>
    <s v="Ja"/>
    <s v="Nee"/>
    <x v="0"/>
  </r>
  <r>
    <s v="1GJW329"/>
    <s v="OPEL"/>
    <s v="COMBO"/>
    <d v="2014-02-27T00:00:00"/>
    <d v="2017-10-18T00:00:00"/>
    <s v="OVO000098"/>
    <x v="10"/>
    <d v="2014-02-27T00:00:00"/>
    <d v="2017-10-18T00:00:00"/>
    <x v="1"/>
    <x v="5"/>
    <s v="Ja"/>
    <s v="Nee"/>
    <x v="0"/>
  </r>
  <r>
    <s v="XIR229"/>
    <s v="PEUGEOT"/>
    <n v="307"/>
    <d v="2007-04-26T00:00:00"/>
    <s v="-"/>
    <s v="OVO000101"/>
    <x v="43"/>
    <d v="2007-04-26T00:00:00"/>
    <d v="2017-03-31T00:00:00"/>
    <x v="0"/>
    <x v="1"/>
    <s v="Ja"/>
    <s v="Ja"/>
    <x v="0"/>
  </r>
  <r>
    <s v="1CRM935"/>
    <s v="FORD"/>
    <s v="-"/>
    <d v="2012-02-10T00:00:00"/>
    <s v="-"/>
    <s v="OVO000089"/>
    <x v="32"/>
    <d v="2012-02-10T00:00:00"/>
    <s v="-"/>
    <x v="0"/>
    <x v="5"/>
    <s v="Ja"/>
    <s v="Nee"/>
    <x v="0"/>
  </r>
  <r>
    <s v="YEF027"/>
    <s v="OPEL"/>
    <s v="CORSA"/>
    <d v="2008-02-06T00:00:00"/>
    <s v="-"/>
    <s v="OVO000096"/>
    <x v="5"/>
    <d v="2008-02-06T00:00:00"/>
    <s v="-"/>
    <x v="0"/>
    <x v="6"/>
    <s v="Ja"/>
    <s v="Nee"/>
    <x v="0"/>
  </r>
  <r>
    <s v="1EEQ878"/>
    <s v="TOYOTA"/>
    <s v="PRIUS PLUS"/>
    <s v="-"/>
    <d v="2017-11-15T00:00:00"/>
    <s v="OVO000041"/>
    <x v="11"/>
    <d v="2012-11-16T00:00:00"/>
    <d v="2017-11-15T00:00:00"/>
    <x v="4"/>
    <x v="0"/>
    <s v="Ja"/>
    <s v="Nee"/>
    <x v="0"/>
  </r>
  <r>
    <s v="1EGB652"/>
    <s v="RENAULT"/>
    <s v="MEGANESCENIC"/>
    <s v="-"/>
    <d v="2017-11-29T00:00:00"/>
    <s v="OVO000041"/>
    <x v="11"/>
    <d v="2012-11-30T00:00:00"/>
    <d v="2017-11-29T00:00:00"/>
    <x v="0"/>
    <x v="2"/>
    <s v="Ja"/>
    <s v="Nee"/>
    <x v="0"/>
  </r>
  <r>
    <s v="1EGR755"/>
    <s v="RENAULT"/>
    <s v="MEGANESCENIC"/>
    <s v="-"/>
    <d v="2017-12-05T00:00:00"/>
    <s v="OVO000041"/>
    <x v="11"/>
    <d v="2012-10-30T00:00:00"/>
    <d v="2017-12-05T00:00:00"/>
    <x v="0"/>
    <x v="2"/>
    <s v="Ja"/>
    <s v="Nee"/>
    <x v="0"/>
  </r>
  <r>
    <s v="1EIR163"/>
    <s v="BMW"/>
    <s v="318D"/>
    <s v="-"/>
    <d v="2017-11-30T00:00:00"/>
    <s v="OVO000041"/>
    <x v="11"/>
    <d v="2012-12-21T00:00:00"/>
    <d v="2017-11-30T00:00:00"/>
    <x v="0"/>
    <x v="0"/>
    <s v="Ja"/>
    <s v="Nee"/>
    <x v="0"/>
  </r>
  <r>
    <s v="1EJT204"/>
    <s v="RENAULT"/>
    <s v="MEGANESCENIC"/>
    <s v="-"/>
    <s v="-"/>
    <s v="OVO000041"/>
    <x v="11"/>
    <d v="2013-01-02T00:00:00"/>
    <s v="-"/>
    <x v="0"/>
    <x v="2"/>
    <s v="Ja"/>
    <s v="Nee"/>
    <x v="0"/>
  </r>
  <r>
    <s v="1EKG438"/>
    <s v="TOYOTA"/>
    <s v="PRIUS"/>
    <s v="-"/>
    <s v="-"/>
    <s v="OVO000041"/>
    <x v="11"/>
    <d v="2013-01-11T00:00:00"/>
    <s v="-"/>
    <x v="4"/>
    <x v="0"/>
    <s v="Ja"/>
    <s v="Nee"/>
    <x v="0"/>
  </r>
  <r>
    <s v="1ELM826"/>
    <s v="RENAULT"/>
    <s v="MEGANESCENIC"/>
    <s v="-"/>
    <s v="-"/>
    <s v="OVO000041"/>
    <x v="11"/>
    <d v="2013-01-15T00:00:00"/>
    <s v="-"/>
    <x v="0"/>
    <x v="2"/>
    <s v="Ja"/>
    <s v="Nee"/>
    <x v="0"/>
  </r>
  <r>
    <s v="1ELR331"/>
    <s v="LEXUS"/>
    <s v="CT200H"/>
    <s v="-"/>
    <s v="-"/>
    <s v="OVO000041"/>
    <x v="11"/>
    <d v="2013-01-18T00:00:00"/>
    <s v="-"/>
    <x v="4"/>
    <x v="1"/>
    <s v="Ja"/>
    <s v="Nee"/>
    <x v="0"/>
  </r>
  <r>
    <s v="1EML959"/>
    <s v="OPEL"/>
    <s v="ZAFIRA TOURER"/>
    <s v="-"/>
    <s v="-"/>
    <s v="OVO000041"/>
    <x v="11"/>
    <d v="2013-01-23T00:00:00"/>
    <s v="-"/>
    <x v="0"/>
    <x v="2"/>
    <s v="Ja"/>
    <s v="Nee"/>
    <x v="0"/>
  </r>
  <r>
    <s v="1EMP973"/>
    <s v="LEXUS"/>
    <s v="CT200H"/>
    <s v="-"/>
    <s v="-"/>
    <s v="OVO000041"/>
    <x v="11"/>
    <d v="2013-01-30T00:00:00"/>
    <s v="-"/>
    <x v="4"/>
    <x v="1"/>
    <s v="Ja"/>
    <s v="Nee"/>
    <x v="0"/>
  </r>
  <r>
    <s v="1EOH354"/>
    <s v="OPEL"/>
    <s v="ZAFIRA TOURER"/>
    <s v="-"/>
    <s v="-"/>
    <s v="OVO000041"/>
    <x v="11"/>
    <d v="2013-02-06T00:00:00"/>
    <s v="-"/>
    <x v="0"/>
    <x v="2"/>
    <s v="Ja"/>
    <s v="Nee"/>
    <x v="0"/>
  </r>
  <r>
    <s v="1EOH608"/>
    <s v="OPEL"/>
    <s v="ZAFIRA TOURER"/>
    <s v="-"/>
    <d v="2017-02-08T00:00:00"/>
    <s v="OVO000041"/>
    <x v="11"/>
    <d v="2013-02-09T00:00:00"/>
    <d v="2017-02-08T00:00:00"/>
    <x v="0"/>
    <x v="2"/>
    <s v="Ja"/>
    <s v="Nee"/>
    <x v="0"/>
  </r>
  <r>
    <s v="1EPX126"/>
    <s v="PEUGEOT"/>
    <n v="508"/>
    <s v="-"/>
    <s v="-"/>
    <s v="OVO000041"/>
    <x v="11"/>
    <d v="2013-02-22T00:00:00"/>
    <s v="-"/>
    <x v="0"/>
    <x v="0"/>
    <s v="Ja"/>
    <s v="Nee"/>
    <x v="0"/>
  </r>
  <r>
    <s v="1EQO768"/>
    <s v="LEXUS"/>
    <s v="CT200H"/>
    <s v="-"/>
    <s v="-"/>
    <s v="OVO000041"/>
    <x v="11"/>
    <d v="2013-03-08T00:00:00"/>
    <s v="-"/>
    <x v="4"/>
    <x v="1"/>
    <s v="Ja"/>
    <s v="Nee"/>
    <x v="0"/>
  </r>
  <r>
    <s v="1ETX033"/>
    <s v="TOYOTA"/>
    <s v="PRIUS PLUG-IN HYBRID"/>
    <s v="-"/>
    <s v="-"/>
    <s v="OVO000041"/>
    <x v="11"/>
    <d v="2013-04-11T00:00:00"/>
    <s v="-"/>
    <x v="4"/>
    <x v="0"/>
    <s v="Ja"/>
    <s v="Nee"/>
    <x v="0"/>
  </r>
  <r>
    <s v="1EWU771"/>
    <s v="LEXUS"/>
    <s v="CT200H"/>
    <s v="-"/>
    <s v="-"/>
    <s v="OVO000041"/>
    <x v="11"/>
    <d v="2013-04-17T00:00:00"/>
    <s v="-"/>
    <x v="4"/>
    <x v="1"/>
    <s v="Ja"/>
    <s v="Nee"/>
    <x v="0"/>
  </r>
  <r>
    <s v="1EWU772"/>
    <s v="LEXUS"/>
    <s v="CT200H"/>
    <s v="-"/>
    <s v="-"/>
    <s v="OVO000041"/>
    <x v="11"/>
    <d v="2013-04-18T00:00:00"/>
    <s v="-"/>
    <x v="4"/>
    <x v="1"/>
    <s v="Ja"/>
    <s v="Nee"/>
    <x v="0"/>
  </r>
  <r>
    <s v="1EZX861"/>
    <s v="SUBARU"/>
    <s v="FORESTER"/>
    <d v="2013-05-02T00:00:00"/>
    <s v="-"/>
    <s v="OVO000041"/>
    <x v="11"/>
    <d v="2013-05-05T00:00:00"/>
    <s v="-"/>
    <x v="1"/>
    <x v="12"/>
    <s v="Ja"/>
    <s v="Nee"/>
    <x v="0"/>
  </r>
  <r>
    <s v="1FIX519"/>
    <s v="PEUGEOT"/>
    <n v="508"/>
    <s v="-"/>
    <s v="-"/>
    <s v="OVO000041"/>
    <x v="11"/>
    <d v="2013-07-11T00:00:00"/>
    <s v="-"/>
    <x v="0"/>
    <x v="0"/>
    <s v="Ja"/>
    <s v="Nee"/>
    <x v="0"/>
  </r>
  <r>
    <s v="1FOX147"/>
    <s v="RENAULT"/>
    <s v="Z.E.OO"/>
    <d v="2013-09-10T00:00:00"/>
    <s v="-"/>
    <s v="OVO000041"/>
    <x v="11"/>
    <d v="2013-07-13T00:00:00"/>
    <s v="-"/>
    <x v="5"/>
    <x v="6"/>
    <s v="Ja"/>
    <s v="Nee"/>
    <x v="0"/>
  </r>
  <r>
    <s v="1FOY717"/>
    <s v="VOLVO"/>
    <s v="V60"/>
    <s v="-"/>
    <s v="-"/>
    <s v="OVO000041"/>
    <x v="11"/>
    <d v="2013-09-19T00:00:00"/>
    <s v="-"/>
    <x v="0"/>
    <x v="0"/>
    <s v="Ja"/>
    <s v="Nee"/>
    <x v="0"/>
  </r>
  <r>
    <s v="1FTB056"/>
    <s v="BMW"/>
    <s v="518D"/>
    <s v="-"/>
    <s v="-"/>
    <s v="OVO000041"/>
    <x v="11"/>
    <d v="2013-10-16T00:00:00"/>
    <s v="-"/>
    <x v="0"/>
    <x v="10"/>
    <s v="Ja"/>
    <s v="Nee"/>
    <x v="0"/>
  </r>
  <r>
    <s v="1FTX805"/>
    <s v="VOLKSWAGEN"/>
    <s v="PASSAT"/>
    <s v="-"/>
    <s v="-"/>
    <s v="OVO000041"/>
    <x v="11"/>
    <d v="2013-10-23T00:00:00"/>
    <s v="-"/>
    <x v="0"/>
    <x v="0"/>
    <s v="Ja"/>
    <s v="Nee"/>
    <x v="0"/>
  </r>
  <r>
    <s v="1FUN491"/>
    <s v="NISSAN"/>
    <s v="NV400"/>
    <d v="2013-10-29T00:00:00"/>
    <s v="-"/>
    <s v="OVO000041"/>
    <x v="11"/>
    <d v="2013-10-29T00:00:00"/>
    <s v="-"/>
    <x v="0"/>
    <x v="5"/>
    <s v="Ja"/>
    <s v="Nee"/>
    <x v="0"/>
  </r>
  <r>
    <s v="1FVL825"/>
    <s v="-"/>
    <s v="-"/>
    <s v="-"/>
    <s v="-"/>
    <s v="OVO000041"/>
    <x v="11"/>
    <d v="2013-11-07T00:00:00"/>
    <s v="-"/>
    <x v="3"/>
    <x v="0"/>
    <s v="Ja"/>
    <s v="Nee"/>
    <x v="0"/>
  </r>
  <r>
    <s v="1GBR009"/>
    <s v="NISSAN"/>
    <s v="LEAF"/>
    <d v="2013-12-18T00:00:00"/>
    <s v="-"/>
    <s v="OVO000041"/>
    <x v="11"/>
    <d v="2014-01-06T00:00:00"/>
    <s v="-"/>
    <x v="5"/>
    <x v="1"/>
    <s v="Ja"/>
    <s v="Nee"/>
    <x v="0"/>
  </r>
  <r>
    <s v="1GEV891"/>
    <s v="OPEL"/>
    <s v="AMPERA"/>
    <d v="2014-01-20T00:00:00"/>
    <s v="-"/>
    <s v="OVO000041"/>
    <x v="11"/>
    <d v="2014-01-20T00:00:00"/>
    <s v="-"/>
    <x v="4"/>
    <x v="1"/>
    <s v="Ja"/>
    <s v="Nee"/>
    <x v="0"/>
  </r>
  <r>
    <s v="1GNY667"/>
    <s v="CITROEN"/>
    <s v="JUMPER"/>
    <d v="2014-03-21T00:00:00"/>
    <s v="-"/>
    <s v="OVO000041"/>
    <x v="11"/>
    <d v="2014-03-21T00:00:00"/>
    <s v="-"/>
    <x v="0"/>
    <x v="5"/>
    <s v="Ja"/>
    <s v="Nee"/>
    <x v="0"/>
  </r>
  <r>
    <s v="1GRR493"/>
    <s v="TOYOTA"/>
    <s v="PRIUS"/>
    <s v="-"/>
    <s v="-"/>
    <s v="OVO000041"/>
    <x v="11"/>
    <d v="2014-04-10T00:00:00"/>
    <s v="-"/>
    <x v="4"/>
    <x v="0"/>
    <s v="Ja"/>
    <s v="Nee"/>
    <x v="0"/>
  </r>
  <r>
    <s v="1HJX367"/>
    <s v="CITROEN"/>
    <s v="JUMPY"/>
    <d v="2014-08-05T00:00:00"/>
    <s v="-"/>
    <s v="OVO000041"/>
    <x v="11"/>
    <d v="2014-08-05T00:00:00"/>
    <s v="-"/>
    <x v="0"/>
    <x v="5"/>
    <s v="Ja"/>
    <s v="Nee"/>
    <x v="0"/>
  </r>
  <r>
    <s v="1HPR246"/>
    <s v="LEXUS"/>
    <s v="CT200H"/>
    <s v="-"/>
    <s v="-"/>
    <s v="OVO000041"/>
    <x v="11"/>
    <d v="2014-09-19T00:00:00"/>
    <s v="-"/>
    <x v="4"/>
    <x v="1"/>
    <s v="Ja"/>
    <s v="Nee"/>
    <x v="0"/>
  </r>
  <r>
    <s v="1JRH248"/>
    <s v="NISSAN"/>
    <s v="NV200"/>
    <d v="2015-02-06T00:00:00"/>
    <s v="-"/>
    <s v="OVO000041"/>
    <x v="11"/>
    <d v="2014-11-12T00:00:00"/>
    <s v="-"/>
    <x v="1"/>
    <x v="6"/>
    <s v="Ja"/>
    <s v="Nee"/>
    <x v="0"/>
  </r>
  <r>
    <s v="KCQ797"/>
    <s v="NISSAN"/>
    <s v="PICKUP"/>
    <d v="2003-03-26T00:00:00"/>
    <s v="-"/>
    <s v="OVO000088"/>
    <x v="12"/>
    <d v="2003-03-26T00:00:00"/>
    <s v="-"/>
    <x v="0"/>
    <x v="12"/>
    <s v="Ja"/>
    <s v="Nee"/>
    <x v="0"/>
  </r>
  <r>
    <s v="258AGB"/>
    <s v="FORD"/>
    <s v="FOCUS"/>
    <d v="2008-12-19T00:00:00"/>
    <s v="-"/>
    <s v="OVO000041"/>
    <x v="11"/>
    <d v="2008-12-19T00:00:00"/>
    <s v="-"/>
    <x v="0"/>
    <x v="1"/>
    <s v="Ja"/>
    <s v="Nee"/>
    <x v="0"/>
  </r>
  <r>
    <s v="262AGB"/>
    <s v="FORD"/>
    <s v="FOCUS"/>
    <d v="2008-12-19T00:00:00"/>
    <s v="-"/>
    <s v="OVO000041"/>
    <x v="11"/>
    <d v="2008-12-19T00:00:00"/>
    <s v="-"/>
    <x v="0"/>
    <x v="1"/>
    <s v="Ja"/>
    <s v="Nee"/>
    <x v="0"/>
  </r>
  <r>
    <s v="302AIG"/>
    <s v="TOYOTA"/>
    <s v="PRIUS"/>
    <d v="2009-02-26T00:00:00"/>
    <s v="-"/>
    <s v="OVO000041"/>
    <x v="11"/>
    <d v="2009-02-02T00:00:00"/>
    <s v="-"/>
    <x v="1"/>
    <x v="0"/>
    <s v="Ja"/>
    <s v="Nee"/>
    <x v="0"/>
  </r>
  <r>
    <s v="312ALZ"/>
    <s v="CITROEN"/>
    <s v="C3 PICASSO"/>
    <d v="2009-04-16T00:00:00"/>
    <s v="-"/>
    <s v="OVO000041"/>
    <x v="11"/>
    <d v="2009-04-16T00:00:00"/>
    <s v="-"/>
    <x v="0"/>
    <x v="3"/>
    <s v="Ja"/>
    <s v="Nee"/>
    <x v="0"/>
  </r>
  <r>
    <s v="314BYC"/>
    <s v="CITROEN"/>
    <s v="BERLINGO"/>
    <d v="2010-08-10T00:00:00"/>
    <s v="-"/>
    <s v="OVO000041"/>
    <x v="11"/>
    <d v="2010-08-10T00:00:00"/>
    <s v="-"/>
    <x v="0"/>
    <x v="6"/>
    <s v="Ja"/>
    <s v="Nee"/>
    <x v="0"/>
  </r>
  <r>
    <s v="316AMD"/>
    <s v="RENAULT"/>
    <s v="MEGANE"/>
    <d v="2009-04-21T00:00:00"/>
    <d v="2017-08-23T00:00:00"/>
    <s v="OVO000041"/>
    <x v="11"/>
    <d v="2009-04-21T00:00:00"/>
    <d v="2017-08-23T00:00:00"/>
    <x v="0"/>
    <x v="0"/>
    <s v="Ja"/>
    <s v="Nee"/>
    <x v="0"/>
  </r>
  <r>
    <s v="318BYC"/>
    <s v="CITROEN"/>
    <s v="BERLINGO"/>
    <d v="2010-08-10T00:00:00"/>
    <s v="-"/>
    <s v="OVO000041"/>
    <x v="11"/>
    <d v="2010-08-10T00:00:00"/>
    <s v="-"/>
    <x v="0"/>
    <x v="6"/>
    <s v="Ja"/>
    <s v="Nee"/>
    <x v="0"/>
  </r>
  <r>
    <s v="678AIL"/>
    <s v="IVECO"/>
    <s v="DAILY"/>
    <d v="2009-03-04T00:00:00"/>
    <s v="-"/>
    <s v="OVO000041"/>
    <x v="11"/>
    <d v="2010-02-14T00:00:00"/>
    <s v="-"/>
    <x v="0"/>
    <x v="5"/>
    <s v="Ja"/>
    <s v="Nee"/>
    <x v="0"/>
  </r>
  <r>
    <s v="810AFI"/>
    <s v="VOLKSWAGEN"/>
    <s v="GOLF"/>
    <d v="2008-11-26T00:00:00"/>
    <s v="-"/>
    <s v="OVO000041"/>
    <x v="11"/>
    <d v="2008-11-26T00:00:00"/>
    <s v="-"/>
    <x v="0"/>
    <x v="1"/>
    <s v="Ja"/>
    <s v="Nee"/>
    <x v="0"/>
  </r>
  <r>
    <s v="925ABS"/>
    <s v="-"/>
    <s v="-"/>
    <s v="-"/>
    <s v="-"/>
    <s v="OVO000041"/>
    <x v="11"/>
    <d v="2008-08-11T00:00:00"/>
    <s v="-"/>
    <x v="3"/>
    <x v="10"/>
    <s v="Ja"/>
    <s v="Nee"/>
    <x v="0"/>
  </r>
  <r>
    <s v="GVD911"/>
    <s v="RENAULT"/>
    <s v="MEGANE"/>
    <d v="2008-04-16T00:00:00"/>
    <d v="2018-01-29T00:00:00"/>
    <s v="OVO000041"/>
    <x v="11"/>
    <d v="2008-04-16T00:00:00"/>
    <d v="2018-01-29T00:00:00"/>
    <x v="0"/>
    <x v="0"/>
    <s v="Ja"/>
    <s v="Nee"/>
    <x v="0"/>
  </r>
  <r>
    <s v="HBJ773"/>
    <s v="CITROEN"/>
    <s v="BERLINGO"/>
    <d v="2005-04-26T00:00:00"/>
    <d v="2018-01-29T00:00:00"/>
    <s v="OVO000041"/>
    <x v="11"/>
    <d v="2005-04-26T00:00:00"/>
    <d v="2018-01-29T00:00:00"/>
    <x v="0"/>
    <x v="6"/>
    <s v="Ja"/>
    <s v="Nee"/>
    <x v="0"/>
  </r>
  <r>
    <s v="HCC348"/>
    <s v="CITROEN"/>
    <s v="JUMPER"/>
    <d v="2002-12-20T00:00:00"/>
    <d v="2015-07-20T00:00:00"/>
    <s v="OVO000041"/>
    <x v="11"/>
    <d v="2006-09-14T00:00:00"/>
    <d v="2015-07-20T00:00:00"/>
    <x v="0"/>
    <x v="10"/>
    <s v="Ja"/>
    <s v="Nee"/>
    <x v="0"/>
  </r>
  <r>
    <s v="KGY438"/>
    <s v="CITROEN"/>
    <s v="JUMPY"/>
    <d v="2007-11-22T00:00:00"/>
    <s v="-"/>
    <s v="OVO000041"/>
    <x v="11"/>
    <d v="2006-10-20T00:00:00"/>
    <s v="-"/>
    <x v="0"/>
    <x v="5"/>
    <s v="Ja"/>
    <s v="Nee"/>
    <x v="0"/>
  </r>
  <r>
    <s v="KSL473"/>
    <s v="CITROEN"/>
    <s v="JUMPY"/>
    <d v="2006-01-12T00:00:00"/>
    <s v="-"/>
    <s v="OVO000041"/>
    <x v="11"/>
    <d v="2006-01-12T00:00:00"/>
    <s v="-"/>
    <x v="0"/>
    <x v="5"/>
    <s v="Ja"/>
    <s v="Nee"/>
    <x v="0"/>
  </r>
  <r>
    <s v="NMK800"/>
    <s v="VOLKSWAGEN"/>
    <s v="-"/>
    <d v="2003-12-18T00:00:00"/>
    <s v="-"/>
    <s v="OVO000041"/>
    <x v="11"/>
    <d v="2007-11-13T00:00:00"/>
    <s v="-"/>
    <x v="0"/>
    <x v="5"/>
    <s v="Ja"/>
    <s v="Nee"/>
    <x v="0"/>
  </r>
  <r>
    <s v="NQH806"/>
    <s v="PEUGEOT"/>
    <n v="206"/>
    <d v="2004-01-08T00:00:00"/>
    <d v="2018-01-29T00:00:00"/>
    <s v="OVO000041"/>
    <x v="11"/>
    <d v="2007-12-20T00:00:00"/>
    <d v="2018-01-29T00:00:00"/>
    <x v="0"/>
    <x v="1"/>
    <s v="Ja"/>
    <s v="Nee"/>
    <x v="0"/>
  </r>
  <r>
    <s v="PDJ976"/>
    <s v="CITROEN"/>
    <s v="C4"/>
    <d v="2008-01-28T00:00:00"/>
    <s v="-"/>
    <s v="OVO000041"/>
    <x v="11"/>
    <d v="2008-01-28T00:00:00"/>
    <s v="-"/>
    <x v="0"/>
    <x v="1"/>
    <s v="Ja"/>
    <s v="Nee"/>
    <x v="0"/>
  </r>
  <r>
    <s v="SSL065"/>
    <s v="VOLKSWAGEN"/>
    <s v="-"/>
    <d v="2004-11-08T00:00:00"/>
    <d v="2017-09-27T00:00:00"/>
    <s v="OVO000041"/>
    <x v="11"/>
    <d v="2008-06-30T00:00:00"/>
    <d v="2017-09-27T00:00:00"/>
    <x v="0"/>
    <x v="5"/>
    <s v="Ja"/>
    <s v="Nee"/>
    <x v="0"/>
  </r>
  <r>
    <s v="TKU656"/>
    <s v="CITROEN"/>
    <s v="C4"/>
    <d v="2007-09-25T00:00:00"/>
    <d v="2017-12-06T00:00:00"/>
    <s v="OVO000041"/>
    <x v="11"/>
    <d v="2008-03-30T00:00:00"/>
    <d v="2017-12-06T00:00:00"/>
    <x v="0"/>
    <x v="1"/>
    <s v="Ja"/>
    <s v="Nee"/>
    <x v="0"/>
  </r>
  <r>
    <s v="XIK259"/>
    <s v="OPEL"/>
    <s v="COMBO"/>
    <d v="2007-04-20T00:00:00"/>
    <s v="-"/>
    <s v="OVO000041"/>
    <x v="11"/>
    <d v="2011-03-31T00:00:00"/>
    <s v="-"/>
    <x v="0"/>
    <x v="5"/>
    <s v="Ja"/>
    <s v="Nee"/>
    <x v="0"/>
  </r>
  <r>
    <s v="1KKT596"/>
    <s v="TOYOTA"/>
    <s v="PRIUS"/>
    <s v="-"/>
    <s v="-"/>
    <s v="OVO000041"/>
    <x v="11"/>
    <d v="2015-06-03T00:00:00"/>
    <s v="-"/>
    <x v="4"/>
    <x v="0"/>
    <s v="Ja"/>
    <s v="Nee"/>
    <x v="0"/>
  </r>
  <r>
    <s v="1KHP670"/>
    <s v="LEXUS"/>
    <s v="CT200H"/>
    <s v="-"/>
    <s v="-"/>
    <s v="OVO000041"/>
    <x v="11"/>
    <d v="2015-05-12T00:00:00"/>
    <s v="-"/>
    <x v="4"/>
    <x v="1"/>
    <s v="Ja"/>
    <s v="Nee"/>
    <x v="0"/>
  </r>
  <r>
    <s v="1DSA949"/>
    <s v="PEUGEOT"/>
    <s v="PARTNER"/>
    <d v="2012-08-07T00:00:00"/>
    <s v="-"/>
    <s v="OVO000065"/>
    <x v="6"/>
    <d v="2012-08-07T00:00:00"/>
    <s v="-"/>
    <x v="0"/>
    <x v="6"/>
    <s v="Ja"/>
    <s v="Nee"/>
    <x v="0"/>
  </r>
  <r>
    <s v="174ATM"/>
    <s v="OPEL"/>
    <s v="ASTRA"/>
    <d v="2009-07-16T00:00:00"/>
    <d v="2015-09-02T00:00:00"/>
    <s v="OVO001835"/>
    <x v="59"/>
    <d v="2009-07-16T00:00:00"/>
    <d v="2015-12-21T00:00:00"/>
    <x v="1"/>
    <x v="6"/>
    <s v="Ja"/>
    <s v="Ja"/>
    <x v="0"/>
  </r>
  <r>
    <s v="FSG665"/>
    <s v="NISSAN"/>
    <s v="INTERSTAR"/>
    <d v="2005-02-22T00:00:00"/>
    <s v="-"/>
    <s v="OVO000088"/>
    <x v="12"/>
    <d v="2005-02-22T00:00:00"/>
    <s v="-"/>
    <x v="0"/>
    <x v="5"/>
    <s v="Ja"/>
    <s v="Nee"/>
    <x v="0"/>
  </r>
  <r>
    <s v="YZD003"/>
    <s v="RENAULT"/>
    <s v="KANGOO"/>
    <d v="2009-02-25T00:00:00"/>
    <s v="-"/>
    <s v="OVO000088"/>
    <x v="12"/>
    <d v="2009-02-25T00:00:00"/>
    <s v="-"/>
    <x v="0"/>
    <x v="6"/>
    <s v="Ja"/>
    <s v="Nee"/>
    <x v="0"/>
  </r>
  <r>
    <s v="YZU925"/>
    <s v="OPEL"/>
    <s v="COMBO"/>
    <d v="2009-03-25T00:00:00"/>
    <s v="-"/>
    <s v="OVO000088"/>
    <x v="12"/>
    <d v="2009-03-25T00:00:00"/>
    <s v="-"/>
    <x v="1"/>
    <x v="5"/>
    <s v="Ja"/>
    <s v="Nee"/>
    <x v="0"/>
  </r>
  <r>
    <s v="642BRJ"/>
    <s v="SUZUKI"/>
    <s v="JIMNY"/>
    <d v="2010-06-04T00:00:00"/>
    <s v="-"/>
    <s v="OVO000088"/>
    <x v="12"/>
    <d v="2010-06-04T00:00:00"/>
    <s v="-"/>
    <x v="0"/>
    <x v="9"/>
    <s v="Ja"/>
    <s v="Nee"/>
    <x v="0"/>
  </r>
  <r>
    <s v="339BRK"/>
    <s v="SUZUKI"/>
    <s v="JIMNY"/>
    <d v="2010-06-15T00:00:00"/>
    <s v="-"/>
    <s v="OVO000088"/>
    <x v="12"/>
    <d v="2010-06-15T00:00:00"/>
    <s v="-"/>
    <x v="0"/>
    <x v="9"/>
    <s v="Ja"/>
    <s v="Nee"/>
    <x v="0"/>
  </r>
  <r>
    <s v="833BLH"/>
    <s v="RENAULT"/>
    <s v="KANGOO"/>
    <d v="2010-04-07T00:00:00"/>
    <s v="-"/>
    <s v="OVO000088"/>
    <x v="12"/>
    <d v="2010-04-07T00:00:00"/>
    <s v="-"/>
    <x v="0"/>
    <x v="6"/>
    <s v="Ja"/>
    <s v="Nee"/>
    <x v="0"/>
  </r>
  <r>
    <s v="726BPD"/>
    <s v="FORD"/>
    <s v="CONNECT"/>
    <d v="2010-04-30T00:00:00"/>
    <s v="-"/>
    <s v="OVO000088"/>
    <x v="12"/>
    <d v="2010-04-30T00:00:00"/>
    <s v="-"/>
    <x v="0"/>
    <x v="5"/>
    <s v="Ja"/>
    <s v="Nee"/>
    <x v="0"/>
  </r>
  <r>
    <s v="SRM232"/>
    <s v="RENAULT"/>
    <s v="KANGOO"/>
    <d v="2004-11-19T00:00:00"/>
    <d v="2015-10-22T00:00:00"/>
    <s v="OVO000098"/>
    <x v="10"/>
    <d v="2004-11-19T00:00:00"/>
    <d v="2015-10-22T00:00:00"/>
    <x v="1"/>
    <x v="6"/>
    <s v="Ja"/>
    <s v="Nee"/>
    <x v="0"/>
  </r>
  <r>
    <s v="XBL777"/>
    <s v="PEUGEOT"/>
    <n v="307"/>
    <d v="2007-01-30T00:00:00"/>
    <s v="-"/>
    <s v="OVO001617"/>
    <x v="69"/>
    <d v="2007-01-30T00:00:00"/>
    <s v="-"/>
    <x v="0"/>
    <x v="1"/>
    <s v="Ja"/>
    <s v="Nee"/>
    <x v="0"/>
  </r>
  <r>
    <s v="676CCJ"/>
    <s v="SKODA"/>
    <s v="FABIA"/>
    <d v="2010-10-20T00:00:00"/>
    <s v="-"/>
    <s v="OVO003323"/>
    <x v="70"/>
    <d v="2010-10-20T00:00:00"/>
    <s v="-"/>
    <x v="0"/>
    <x v="1"/>
    <s v="Ja"/>
    <s v="Ja"/>
    <x v="0"/>
  </r>
  <r>
    <s v="YXZ038"/>
    <s v="TOYOTA"/>
    <s v="RAV4"/>
    <d v="2009-01-20T00:00:00"/>
    <s v="-"/>
    <s v="OVO003323"/>
    <x v="70"/>
    <d v="2009-01-20T00:00:00"/>
    <s v="-"/>
    <x v="0"/>
    <x v="9"/>
    <s v="Ja"/>
    <s v="Ja"/>
    <x v="0"/>
  </r>
  <r>
    <s v="1KHL568"/>
    <s v="RENAULT"/>
    <s v="MEGANE"/>
    <d v="2015-05-06T00:00:00"/>
    <s v="-"/>
    <s v="OVO000096"/>
    <x v="5"/>
    <d v="2015-05-06T00:00:00"/>
    <s v="-"/>
    <x v="0"/>
    <x v="0"/>
    <s v="Ja"/>
    <s v="Nee"/>
    <x v="0"/>
  </r>
  <r>
    <s v="1LSH982"/>
    <s v="FORD"/>
    <s v="MONDEO"/>
    <d v="2015-11-23T00:00:00"/>
    <s v="-"/>
    <s v="OVO000097"/>
    <x v="36"/>
    <d v="2015-11-23T00:00:00"/>
    <s v="-"/>
    <x v="0"/>
    <x v="0"/>
    <s v="Ja"/>
    <s v="Nee"/>
    <x v="0"/>
  </r>
  <r>
    <s v="1BLG705"/>
    <s v="FORD"/>
    <s v="MONDEO"/>
    <d v="2011-06-27T00:00:00"/>
    <s v="-"/>
    <s v="OVO000096"/>
    <x v="5"/>
    <d v="2011-06-27T00:00:00"/>
    <s v="-"/>
    <x v="0"/>
    <x v="0"/>
    <s v="Ja"/>
    <s v="Nee"/>
    <x v="0"/>
  </r>
  <r>
    <s v="1BFP125"/>
    <s v="FORD"/>
    <s v="FOCUS"/>
    <d v="2011-05-19T00:00:00"/>
    <s v="-"/>
    <s v="OVO000096"/>
    <x v="5"/>
    <d v="2011-05-19T00:00:00"/>
    <s v="-"/>
    <x v="0"/>
    <x v="1"/>
    <s v="Ja"/>
    <s v="Nee"/>
    <x v="0"/>
  </r>
  <r>
    <s v="1DSK167"/>
    <s v="CITROEN"/>
    <s v="BERLINGO"/>
    <d v="2012-08-10T00:00:00"/>
    <s v="-"/>
    <s v="OVO000096"/>
    <x v="5"/>
    <d v="2012-08-10T00:00:00"/>
    <s v="-"/>
    <x v="0"/>
    <x v="6"/>
    <s v="Ja"/>
    <s v="Nee"/>
    <x v="0"/>
  </r>
  <r>
    <s v="1GJM905"/>
    <s v="FORD"/>
    <s v="FOCUS"/>
    <d v="2014-02-25T00:00:00"/>
    <s v="-"/>
    <s v="OVO000096"/>
    <x v="5"/>
    <d v="2014-02-25T00:00:00"/>
    <s v="-"/>
    <x v="0"/>
    <x v="1"/>
    <s v="Ja"/>
    <s v="Nee"/>
    <x v="0"/>
  </r>
  <r>
    <s v="VXE269"/>
    <s v="TOYOTA"/>
    <s v="COROLLA"/>
    <d v="2006-11-28T00:00:00"/>
    <s v="-"/>
    <s v="OVO000097"/>
    <x v="36"/>
    <d v="2006-11-28T00:00:00"/>
    <s v="-"/>
    <x v="0"/>
    <x v="1"/>
    <s v="Ja"/>
    <s v="Nee"/>
    <x v="0"/>
  </r>
  <r>
    <s v="HFW362"/>
    <s v="RENAULT"/>
    <s v="KANGOO"/>
    <d v="2002-08-02T00:00:00"/>
    <s v="-"/>
    <s v="OVO000098"/>
    <x v="10"/>
    <d v="2002-08-02T00:00:00"/>
    <d v="2016-10-18T00:00:00"/>
    <x v="1"/>
    <x v="6"/>
    <s v="Ja"/>
    <s v="Nee"/>
    <x v="0"/>
  </r>
  <r>
    <s v="XRJ481"/>
    <s v="TOYOTA"/>
    <s v="RAV4"/>
    <d v="2007-08-14T00:00:00"/>
    <s v="-"/>
    <s v="OVO003323"/>
    <x v="70"/>
    <d v="2007-04-18T00:00:00"/>
    <s v="-"/>
    <x v="0"/>
    <x v="9"/>
    <s v="Ja"/>
    <s v="Ja"/>
    <x v="0"/>
  </r>
  <r>
    <s v="YTN141"/>
    <s v="SKODA"/>
    <s v="OCTAVIA"/>
    <d v="2008-09-15T00:00:00"/>
    <s v="-"/>
    <s v="OVO003323"/>
    <x v="70"/>
    <d v="2008-09-15T00:00:00"/>
    <s v="-"/>
    <x v="0"/>
    <x v="0"/>
    <s v="Ja"/>
    <s v="Ja"/>
    <x v="0"/>
  </r>
  <r>
    <s v="1GTQ918"/>
    <s v="AUDI"/>
    <s v="A3 SPORTBACK"/>
    <d v="2014-04-25T00:00:00"/>
    <s v="-"/>
    <s v="OVO003323"/>
    <x v="70"/>
    <d v="2014-04-25T00:00:00"/>
    <s v="-"/>
    <x v="0"/>
    <x v="1"/>
    <s v="Ja"/>
    <s v="Ja"/>
    <x v="0"/>
  </r>
  <r>
    <s v="1JPE962"/>
    <s v="TOYOTA"/>
    <s v="AURIS"/>
    <d v="2015-01-30T00:00:00"/>
    <s v="-"/>
    <s v="OVO000096"/>
    <x v="5"/>
    <d v="2015-01-30T00:00:00"/>
    <s v="-"/>
    <x v="4"/>
    <x v="0"/>
    <s v="Ja"/>
    <s v="Nee"/>
    <x v="0"/>
  </r>
  <r>
    <s v="1BEH498"/>
    <s v="FORD"/>
    <s v="MONDEO"/>
    <d v="2011-05-12T00:00:00"/>
    <s v="-"/>
    <s v="OVO000096"/>
    <x v="5"/>
    <d v="2011-05-12T00:00:00"/>
    <s v="-"/>
    <x v="0"/>
    <x v="0"/>
    <s v="Ja"/>
    <s v="Nee"/>
    <x v="0"/>
  </r>
  <r>
    <s v="1CSH059"/>
    <s v="FORD"/>
    <s v="FOCUS"/>
    <d v="2012-02-16T00:00:00"/>
    <s v="-"/>
    <s v="OVO000096"/>
    <x v="5"/>
    <d v="2012-02-16T00:00:00"/>
    <s v="-"/>
    <x v="0"/>
    <x v="1"/>
    <s v="Ja"/>
    <s v="Nee"/>
    <x v="0"/>
  </r>
  <r>
    <s v="XJB741"/>
    <s v="TOYOTA"/>
    <s v="COROLLA"/>
    <d v="2007-04-26T00:00:00"/>
    <s v="-"/>
    <s v="OVO000096"/>
    <x v="5"/>
    <d v="2007-04-26T00:00:00"/>
    <s v="-"/>
    <x v="0"/>
    <x v="1"/>
    <s v="Ja"/>
    <s v="Nee"/>
    <x v="0"/>
  </r>
  <r>
    <s v="1KRY302"/>
    <s v="FORD"/>
    <s v="RANGER"/>
    <d v="2015-06-18T00:00:00"/>
    <s v="-"/>
    <s v="OVO000089"/>
    <x v="32"/>
    <d v="2015-06-18T00:00:00"/>
    <s v="-"/>
    <x v="0"/>
    <x v="12"/>
    <s v="Ja"/>
    <s v="Nee"/>
    <x v="0"/>
  </r>
  <r>
    <s v="1KBP737"/>
    <s v="FORD"/>
    <s v="GRAND C-MAX"/>
    <d v="2015-03-26T00:00:00"/>
    <s v="-"/>
    <s v="OVO000096"/>
    <x v="5"/>
    <d v="2015-03-26T00:00:00"/>
    <s v="-"/>
    <x v="0"/>
    <x v="2"/>
    <s v="Ja"/>
    <s v="Nee"/>
    <x v="0"/>
  </r>
  <r>
    <s v="YYB925"/>
    <s v="RENAULT"/>
    <s v="KANGOO"/>
    <d v="2009-02-24T00:00:00"/>
    <s v="-"/>
    <s v="OVO000096"/>
    <x v="5"/>
    <d v="2009-02-24T00:00:00"/>
    <s v="-"/>
    <x v="0"/>
    <x v="6"/>
    <s v="Ja"/>
    <s v="Nee"/>
    <x v="0"/>
  </r>
  <r>
    <s v="787CCL"/>
    <s v="PEUGEOT"/>
    <n v="5008"/>
    <d v="2010-10-13T00:00:00"/>
    <s v="-"/>
    <s v="OVO000065"/>
    <x v="6"/>
    <d v="2015-01-01T00:00:00"/>
    <s v="-"/>
    <x v="0"/>
    <x v="2"/>
    <s v="Ja"/>
    <s v="Nee"/>
    <x v="0"/>
  </r>
  <r>
    <s v="DFV009"/>
    <s v="PEUGEOT"/>
    <s v="EXPERT"/>
    <d v="2006-11-14T00:00:00"/>
    <s v="-"/>
    <s v="OVO000065"/>
    <x v="6"/>
    <d v="2006-11-14T00:00:00"/>
    <s v="-"/>
    <x v="0"/>
    <x v="6"/>
    <s v="Ja"/>
    <s v="Nee"/>
    <x v="0"/>
  </r>
  <r>
    <s v="KQB765"/>
    <s v="OPEL"/>
    <s v="ASTRA"/>
    <d v="2003-05-13T00:00:00"/>
    <d v="2016-09-02T00:00:00"/>
    <s v="OVO000098"/>
    <x v="10"/>
    <d v="2003-05-13T00:00:00"/>
    <d v="2016-09-02T00:00:00"/>
    <x v="1"/>
    <x v="6"/>
    <s v="Ja"/>
    <s v="Nee"/>
    <x v="0"/>
  </r>
  <r>
    <s v="330BVL"/>
    <s v="FORD"/>
    <s v="GALAXY"/>
    <d v="2010-07-28T00:00:00"/>
    <d v="2017-06-23T00:00:00"/>
    <s v="OVO001621"/>
    <x v="54"/>
    <d v="2010-07-28T00:00:00"/>
    <d v="2017-06-23T00:00:00"/>
    <x v="0"/>
    <x v="2"/>
    <s v="Ja"/>
    <s v="Nee"/>
    <x v="0"/>
  </r>
  <r>
    <s v="1EAU300"/>
    <s v="FORD"/>
    <s v="FOCUS"/>
    <d v="2012-10-05T00:00:00"/>
    <s v="-"/>
    <s v="OVO000106"/>
    <x v="33"/>
    <d v="2012-10-05T00:00:00"/>
    <s v="-"/>
    <x v="1"/>
    <x v="1"/>
    <s v="Ja"/>
    <s v="Ja"/>
    <x v="0"/>
  </r>
  <r>
    <s v="1LHB949"/>
    <s v="PEUGEOT"/>
    <n v="508"/>
    <d v="2014-05-27T00:00:00"/>
    <s v="-"/>
    <s v="OVO000096"/>
    <x v="5"/>
    <d v="2014-05-27T00:00:00"/>
    <s v="-"/>
    <x v="6"/>
    <x v="0"/>
    <s v="Ja"/>
    <s v="Nee"/>
    <x v="0"/>
  </r>
  <r>
    <s v="YEF025"/>
    <s v="TOYOTA"/>
    <s v="AURIS"/>
    <d v="2008-02-06T00:00:00"/>
    <s v="-"/>
    <s v="OVO000101"/>
    <x v="43"/>
    <d v="2008-02-06T00:00:00"/>
    <d v="2017-03-31T00:00:00"/>
    <x v="0"/>
    <x v="0"/>
    <s v="Ja"/>
    <s v="Ja"/>
    <x v="0"/>
  </r>
  <r>
    <s v="1DCX243"/>
    <s v="FORD"/>
    <s v="FOCUS"/>
    <d v="2012-04-12T00:00:00"/>
    <s v="-"/>
    <s v="OVO000096"/>
    <x v="5"/>
    <d v="2012-04-12T00:00:00"/>
    <s v="-"/>
    <x v="0"/>
    <x v="1"/>
    <s v="Ja"/>
    <s v="Nee"/>
    <x v="0"/>
  </r>
  <r>
    <s v="1LUK418"/>
    <s v="FORD"/>
    <s v="GRAND C-MAX"/>
    <d v="2015-12-08T00:00:00"/>
    <s v="-"/>
    <s v="OVO000097"/>
    <x v="36"/>
    <d v="2015-12-08T00:00:00"/>
    <s v="-"/>
    <x v="0"/>
    <x v="1"/>
    <s v="Ja"/>
    <s v="Nee"/>
    <x v="0"/>
  </r>
  <r>
    <s v="1GSC975"/>
    <s v="FORD"/>
    <s v="FOCUS"/>
    <d v="2014-04-14T00:00:00"/>
    <s v="-"/>
    <s v="OVO000106"/>
    <x v="33"/>
    <d v="2014-04-17T00:00:00"/>
    <s v="-"/>
    <x v="0"/>
    <x v="1"/>
    <s v="Ja"/>
    <s v="Ja"/>
    <x v="0"/>
  </r>
  <r>
    <s v="074BRJ"/>
    <s v="OPEL"/>
    <s v="ASTRA"/>
    <d v="2010-06-02T00:00:00"/>
    <s v="-"/>
    <s v="OVO000096"/>
    <x v="5"/>
    <d v="2010-06-02T00:00:00"/>
    <s v="-"/>
    <x v="1"/>
    <x v="6"/>
    <s v="Ja"/>
    <s v="Nee"/>
    <x v="0"/>
  </r>
  <r>
    <s v="1FLE290"/>
    <s v="OPEL"/>
    <s v="MOVANO"/>
    <d v="2013-08-05T00:00:00"/>
    <s v="-"/>
    <s v="OVO000096"/>
    <x v="5"/>
    <d v="2013-08-05T00:00:00"/>
    <s v="-"/>
    <x v="0"/>
    <x v="5"/>
    <s v="Ja"/>
    <s v="Nee"/>
    <x v="0"/>
  </r>
  <r>
    <s v="894APZ"/>
    <s v="OPEL"/>
    <s v="VIVARO"/>
    <d v="2009-06-16T00:00:00"/>
    <s v="-"/>
    <s v="OVO000096"/>
    <x v="5"/>
    <d v="2009-06-16T00:00:00"/>
    <s v="-"/>
    <x v="1"/>
    <x v="5"/>
    <s v="Ja"/>
    <s v="Nee"/>
    <x v="0"/>
  </r>
  <r>
    <s v="YGN969"/>
    <s v="TOYOTA"/>
    <s v="AVENSIS"/>
    <d v="2008-03-05T00:00:00"/>
    <s v="-"/>
    <s v="OVO000096"/>
    <x v="5"/>
    <d v="2008-03-05T00:00:00"/>
    <s v="-"/>
    <x v="0"/>
    <x v="0"/>
    <s v="Ja"/>
    <s v="Nee"/>
    <x v="0"/>
  </r>
  <r>
    <s v="1BFN795"/>
    <s v="FORD"/>
    <s v="FOCUS"/>
    <d v="2011-05-19T00:00:00"/>
    <s v="-"/>
    <s v="OVO000096"/>
    <x v="5"/>
    <d v="2011-05-19T00:00:00"/>
    <s v="-"/>
    <x v="0"/>
    <x v="1"/>
    <s v="Ja"/>
    <s v="Nee"/>
    <x v="0"/>
  </r>
  <r>
    <s v="YZU926"/>
    <s v="FORD"/>
    <s v="MONDEO"/>
    <d v="2009-03-25T00:00:00"/>
    <s v="-"/>
    <s v="OVO000096"/>
    <x v="5"/>
    <d v="2009-03-25T00:00:00"/>
    <s v="-"/>
    <x v="0"/>
    <x v="0"/>
    <s v="Ja"/>
    <s v="Nee"/>
    <x v="0"/>
  </r>
  <r>
    <s v="VSG388"/>
    <s v="TOYOTA"/>
    <s v="RAV4"/>
    <d v="2006-10-17T00:00:00"/>
    <d v="2017-12-11T00:00:00"/>
    <s v="OVO000092"/>
    <x v="38"/>
    <d v="2006-10-17T00:00:00"/>
    <d v="2017-12-11T00:00:00"/>
    <x v="0"/>
    <x v="9"/>
    <s v="Ja"/>
    <s v="Nee"/>
    <x v="0"/>
  </r>
  <r>
    <s v="YHL405"/>
    <s v="CITROEN"/>
    <s v="BERLINGO"/>
    <d v="2008-03-10T00:00:00"/>
    <d v="2018-02-07T00:00:00"/>
    <s v="OVO000082"/>
    <x v="29"/>
    <d v="2008-03-10T00:00:00"/>
    <d v="2018-02-07T00:00:00"/>
    <x v="0"/>
    <x v="6"/>
    <s v="Ja"/>
    <s v="Ja"/>
    <x v="0"/>
  </r>
  <r>
    <s v="1HKD508"/>
    <s v="CITROEN"/>
    <s v="BERLINGO"/>
    <d v="2014-08-07T00:00:00"/>
    <d v="2018-02-16T00:00:00"/>
    <s v="OVO000099"/>
    <x v="42"/>
    <d v="2014-08-07T00:00:00"/>
    <d v="2018-02-16T00:00:00"/>
    <x v="0"/>
    <x v="6"/>
    <s v="Ja"/>
    <s v="Nee"/>
    <x v="0"/>
  </r>
  <r>
    <s v="1KAY437"/>
    <s v="FORD"/>
    <s v="TOURNEO CONNECT"/>
    <d v="2015-03-23T00:00:00"/>
    <d v="2018-02-13T00:00:00"/>
    <s v="OVO000099"/>
    <x v="42"/>
    <d v="2015-03-23T00:00:00"/>
    <d v="2018-02-13T00:00:00"/>
    <x v="0"/>
    <x v="6"/>
    <s v="Ja"/>
    <s v="Nee"/>
    <x v="0"/>
  </r>
  <r>
    <s v="1LUB584"/>
    <s v="FORD"/>
    <s v="FOCUS"/>
    <d v="2015-12-04T00:00:00"/>
    <d v="2018-02-09T00:00:00"/>
    <s v="OVO000099"/>
    <x v="42"/>
    <d v="2015-12-18T00:00:00"/>
    <d v="2018-02-09T00:00:00"/>
    <x v="0"/>
    <x v="1"/>
    <s v="Ja"/>
    <s v="Nee"/>
    <x v="0"/>
  </r>
  <r>
    <s v="1LFY265"/>
    <s v="VOLVO"/>
    <s v="XC60"/>
    <d v="2017-09-17T00:00:00"/>
    <s v="-"/>
    <s v="OVO000034"/>
    <x v="4"/>
    <d v="2015-09-17T00:00:00"/>
    <d v="2019-09-23T00:00:00"/>
    <x v="0"/>
    <x v="8"/>
    <s v="Ja"/>
    <s v="Ja"/>
    <x v="0"/>
  </r>
  <r>
    <s v="1KLY650"/>
    <s v="AUDI"/>
    <s v="A5 SPORTBACK"/>
    <d v="2015-06-01T00:00:00"/>
    <d v="2019-06-01T00:00:00"/>
    <s v="OVO001846"/>
    <x v="58"/>
    <d v="2015-06-01T00:00:00"/>
    <d v="2019-06-14T00:00:00"/>
    <x v="0"/>
    <x v="8"/>
    <s v="Ja"/>
    <s v="Nee"/>
    <x v="0"/>
  </r>
  <r>
    <s v="1LVJ039"/>
    <s v="ALFA ROMEO"/>
    <s v="ALFA GIULIETTA"/>
    <s v="-"/>
    <s v="-"/>
    <s v="OVO001846"/>
    <x v="58"/>
    <d v="2015-12-16T00:00:00"/>
    <d v="2019-12-17T00:00:00"/>
    <x v="0"/>
    <x v="8"/>
    <s v="Ja"/>
    <s v="Nee"/>
    <x v="0"/>
  </r>
  <r>
    <s v="1LRE881"/>
    <s v="MERCEDES"/>
    <s v="B 180 D"/>
    <s v="-"/>
    <s v="-"/>
    <s v="OVO001846"/>
    <x v="58"/>
    <d v="2015-11-23T00:00:00"/>
    <d v="2019-11-22T00:00:00"/>
    <x v="0"/>
    <x v="8"/>
    <s v="Ja"/>
    <s v="Nee"/>
    <x v="0"/>
  </r>
  <r>
    <s v="1LSX319"/>
    <s v="AUDI"/>
    <s v="A3 LIMOUSINE"/>
    <s v="-"/>
    <s v="-"/>
    <s v="OVO001846"/>
    <x v="58"/>
    <d v="2015-12-03T00:00:00"/>
    <d v="2019-12-02T00:00:00"/>
    <x v="0"/>
    <x v="8"/>
    <s v="Ja"/>
    <s v="Nee"/>
    <x v="0"/>
  </r>
  <r>
    <s v="1EBF990"/>
    <s v="-"/>
    <s v="-"/>
    <s v="-"/>
    <s v="-"/>
    <s v="OVO000093"/>
    <x v="40"/>
    <d v="2012-10-17T00:00:00"/>
    <d v="2018-08-16T00:00:00"/>
    <x v="3"/>
    <x v="2"/>
    <s v="Ja"/>
    <s v="Nee"/>
    <x v="0"/>
  </r>
  <r>
    <s v="1UAJ839"/>
    <s v="-"/>
    <s v="-"/>
    <s v="-"/>
    <s v="-"/>
    <s v="OVO001619"/>
    <x v="57"/>
    <s v="31/12/1899"/>
    <d v="3000-12-31T00:00:00"/>
    <x v="3"/>
    <x v="10"/>
    <s v="Ja"/>
    <s v="Nee"/>
    <x v="0"/>
  </r>
  <r>
    <s v="1UBA785"/>
    <s v="-"/>
    <s v="-"/>
    <s v="-"/>
    <s v="-"/>
    <s v="OVO000050"/>
    <x v="16"/>
    <s v="31/12/1899"/>
    <d v="3000-12-31T00:00:00"/>
    <x v="3"/>
    <x v="0"/>
    <s v="Ja"/>
    <s v="Ja"/>
    <x v="0"/>
  </r>
  <r>
    <s v="507AEZ"/>
    <s v="MERCEDES"/>
    <s v="VIANO"/>
    <d v="2008-11-14T00:00:00"/>
    <s v="-"/>
    <s v="OVO000073"/>
    <x v="0"/>
    <d v="2008-11-14T00:00:00"/>
    <s v="-"/>
    <x v="0"/>
    <x v="2"/>
    <s v="Ja"/>
    <s v="Nee"/>
    <x v="1"/>
  </r>
  <r>
    <s v="1KVX954"/>
    <s v="VOLVO"/>
    <s v="XC60"/>
    <s v="-"/>
    <s v="-"/>
    <s v="OVO000073"/>
    <x v="0"/>
    <d v="2015-07-16T00:00:00"/>
    <s v="-"/>
    <x v="0"/>
    <x v="1"/>
    <s v="Ja"/>
    <s v="Nee"/>
    <x v="1"/>
  </r>
  <r>
    <s v="1KXZ857"/>
    <s v="AUDI"/>
    <s v="A5 SPORTBACK"/>
    <s v="-"/>
    <s v="-"/>
    <s v="OVO000073"/>
    <x v="0"/>
    <d v="2015-08-26T00:00:00"/>
    <s v="-"/>
    <x v="0"/>
    <x v="0"/>
    <s v="Ja"/>
    <s v="Nee"/>
    <x v="1"/>
  </r>
  <r>
    <s v="1LAR369"/>
    <s v="VOLKSWAGEN"/>
    <s v="GOLF"/>
    <s v="-"/>
    <s v="-"/>
    <s v="OVO000073"/>
    <x v="0"/>
    <d v="2015-08-19T00:00:00"/>
    <s v="-"/>
    <x v="0"/>
    <x v="1"/>
    <s v="Ja"/>
    <s v="Nee"/>
    <x v="1"/>
  </r>
  <r>
    <s v="1LFF065"/>
    <s v="BMW"/>
    <s v="216D ACTIVE TOURER"/>
    <s v="-"/>
    <s v="-"/>
    <s v="OVO000073"/>
    <x v="0"/>
    <d v="2015-09-18T00:00:00"/>
    <s v="-"/>
    <x v="0"/>
    <x v="0"/>
    <s v="Ja"/>
    <s v="Nee"/>
    <x v="1"/>
  </r>
  <r>
    <s v="1LFV334"/>
    <s v="FORD"/>
    <s v="S-MAX"/>
    <s v="-"/>
    <s v="-"/>
    <s v="OVO000073"/>
    <x v="0"/>
    <d v="2015-09-30T00:00:00"/>
    <s v="-"/>
    <x v="0"/>
    <x v="1"/>
    <s v="Ja"/>
    <s v="Nee"/>
    <x v="1"/>
  </r>
  <r>
    <s v="1LJK464"/>
    <s v="VOLVO"/>
    <s v="V60"/>
    <s v="-"/>
    <s v="-"/>
    <s v="OVO000073"/>
    <x v="0"/>
    <d v="2015-10-14T00:00:00"/>
    <s v="-"/>
    <x v="0"/>
    <x v="0"/>
    <s v="Ja"/>
    <s v="Nee"/>
    <x v="1"/>
  </r>
  <r>
    <s v="1LKH281"/>
    <s v="FORD"/>
    <s v="FIESTA"/>
    <s v="-"/>
    <s v="-"/>
    <s v="OVO000073"/>
    <x v="0"/>
    <d v="2015-10-29T00:00:00"/>
    <s v="-"/>
    <x v="0"/>
    <x v="3"/>
    <s v="Ja"/>
    <s v="Nee"/>
    <x v="1"/>
  </r>
  <r>
    <s v="1LLJ304"/>
    <s v="MERCEDES"/>
    <s v="CLA 180 D"/>
    <s v="-"/>
    <s v="-"/>
    <s v="OVO000073"/>
    <x v="0"/>
    <d v="2015-10-20T00:00:00"/>
    <s v="-"/>
    <x v="0"/>
    <x v="1"/>
    <s v="Ja"/>
    <s v="Nee"/>
    <x v="1"/>
  </r>
  <r>
    <s v="1LLJ309"/>
    <s v="BMW"/>
    <s v="520D"/>
    <s v="-"/>
    <s v="-"/>
    <s v="OVO000073"/>
    <x v="0"/>
    <d v="2015-10-30T00:00:00"/>
    <d v="2016-10-21T00:00:00"/>
    <x v="0"/>
    <x v="0"/>
    <s v="Ja"/>
    <s v="Nee"/>
    <x v="1"/>
  </r>
  <r>
    <s v="1LLY098"/>
    <s v="SKODA"/>
    <s v="SUPERB"/>
    <s v="-"/>
    <s v="-"/>
    <s v="OVO000073"/>
    <x v="0"/>
    <d v="2015-10-30T00:00:00"/>
    <s v="-"/>
    <x v="0"/>
    <x v="0"/>
    <s v="Ja"/>
    <s v="Nee"/>
    <x v="1"/>
  </r>
  <r>
    <s v="1LNE928"/>
    <s v="VOLVO"/>
    <s v="V70"/>
    <s v="-"/>
    <s v="-"/>
    <s v="OVO000073"/>
    <x v="0"/>
    <d v="2015-11-04T00:00:00"/>
    <s v="-"/>
    <x v="0"/>
    <x v="1"/>
    <s v="Ja"/>
    <s v="Nee"/>
    <x v="1"/>
  </r>
  <r>
    <s v="1LPK573"/>
    <s v="VOLKSWAGEN"/>
    <s v="TOURAN"/>
    <s v="-"/>
    <s v="-"/>
    <s v="OVO000073"/>
    <x v="0"/>
    <d v="2015-11-16T00:00:00"/>
    <s v="-"/>
    <x v="0"/>
    <x v="2"/>
    <s v="Ja"/>
    <s v="Nee"/>
    <x v="1"/>
  </r>
  <r>
    <s v="1LPU847"/>
    <s v="VOLVO"/>
    <s v="V60"/>
    <s v="-"/>
    <s v="-"/>
    <s v="OVO000073"/>
    <x v="0"/>
    <d v="2015-11-18T00:00:00"/>
    <s v="-"/>
    <x v="0"/>
    <x v="0"/>
    <s v="Ja"/>
    <s v="Nee"/>
    <x v="1"/>
  </r>
  <r>
    <s v="1LRP337"/>
    <s v="BMW"/>
    <s v="X1 SDRIVE18D"/>
    <s v="-"/>
    <s v="-"/>
    <s v="OVO000073"/>
    <x v="0"/>
    <d v="2015-11-27T00:00:00"/>
    <s v="-"/>
    <x v="0"/>
    <x v="1"/>
    <s v="Ja"/>
    <s v="Nee"/>
    <x v="1"/>
  </r>
  <r>
    <s v="1LUA578"/>
    <s v="FORD"/>
    <s v="FOCUS"/>
    <s v="-"/>
    <s v="-"/>
    <s v="OVO000073"/>
    <x v="0"/>
    <d v="2015-12-14T00:00:00"/>
    <s v="-"/>
    <x v="0"/>
    <x v="1"/>
    <s v="Ja"/>
    <s v="Nee"/>
    <x v="1"/>
  </r>
  <r>
    <s v="1LUF648"/>
    <s v="MERCEDES"/>
    <s v="CLA 180 D"/>
    <s v="-"/>
    <s v="-"/>
    <s v="OVO000073"/>
    <x v="0"/>
    <d v="2015-12-14T00:00:00"/>
    <s v="-"/>
    <x v="0"/>
    <x v="1"/>
    <s v="Ja"/>
    <s v="Nee"/>
    <x v="1"/>
  </r>
  <r>
    <s v="1LUY374"/>
    <s v="VOLVO"/>
    <s v="V60 CROSS COUNTRY"/>
    <s v="-"/>
    <s v="-"/>
    <s v="OVO000073"/>
    <x v="0"/>
    <d v="2015-12-17T00:00:00"/>
    <s v="-"/>
    <x v="0"/>
    <x v="4"/>
    <s v="Ja"/>
    <s v="Nee"/>
    <x v="1"/>
  </r>
  <r>
    <s v="1LXF196"/>
    <s v="AUDI"/>
    <s v="A3 SPORTBACK"/>
    <s v="-"/>
    <s v="-"/>
    <s v="OVO000073"/>
    <x v="0"/>
    <d v="2015-12-30T00:00:00"/>
    <s v="-"/>
    <x v="1"/>
    <x v="1"/>
    <s v="Ja"/>
    <s v="Nee"/>
    <x v="1"/>
  </r>
  <r>
    <s v="286BNY"/>
    <s v="MERCEDES"/>
    <s v="VIANO"/>
    <d v="2010-04-22T00:00:00"/>
    <s v="-"/>
    <s v="OVO000073"/>
    <x v="0"/>
    <d v="2010-04-22T00:00:00"/>
    <s v="-"/>
    <x v="0"/>
    <x v="2"/>
    <s v="Ja"/>
    <s v="Nee"/>
    <x v="1"/>
  </r>
  <r>
    <s v="288BNY"/>
    <s v="MERCEDES"/>
    <s v="VIANO"/>
    <d v="2010-04-22T00:00:00"/>
    <s v="-"/>
    <s v="OVO000073"/>
    <x v="0"/>
    <d v="2010-04-22T00:00:00"/>
    <s v="-"/>
    <x v="0"/>
    <x v="2"/>
    <s v="Ja"/>
    <s v="Nee"/>
    <x v="1"/>
  </r>
  <r>
    <s v="294BNY"/>
    <s v="MERCEDES"/>
    <s v="VIANO"/>
    <d v="2010-04-22T00:00:00"/>
    <s v="-"/>
    <s v="OVO000073"/>
    <x v="0"/>
    <d v="2010-04-22T00:00:00"/>
    <s v="-"/>
    <x v="0"/>
    <x v="2"/>
    <s v="Ja"/>
    <s v="Nee"/>
    <x v="1"/>
  </r>
  <r>
    <s v="310BER"/>
    <s v="MERCEDES"/>
    <s v="SPRINTER"/>
    <d v="2010-01-29T00:00:00"/>
    <s v="-"/>
    <s v="OVO000073"/>
    <x v="0"/>
    <d v="2010-01-29T00:00:00"/>
    <s v="-"/>
    <x v="0"/>
    <x v="5"/>
    <s v="Ja"/>
    <s v="Nee"/>
    <x v="1"/>
  </r>
  <r>
    <s v="322BZH"/>
    <s v="VOLKSWAGEN"/>
    <s v="GOLF"/>
    <s v="-"/>
    <s v="-"/>
    <s v="OVO000073"/>
    <x v="0"/>
    <d v="2010-09-15T00:00:00"/>
    <d v="2016-01-06T00:00:00"/>
    <x v="0"/>
    <x v="1"/>
    <s v="Ja"/>
    <s v="Nee"/>
    <x v="1"/>
  </r>
  <r>
    <s v="741BEJ"/>
    <s v="IVECO"/>
    <s v="DAILY"/>
    <d v="2009-12-30T00:00:00"/>
    <s v="-"/>
    <s v="OVO000073"/>
    <x v="0"/>
    <d v="2009-12-30T00:00:00"/>
    <s v="-"/>
    <x v="0"/>
    <x v="5"/>
    <s v="Ja"/>
    <s v="Nee"/>
    <x v="1"/>
  </r>
  <r>
    <s v="744BEJ"/>
    <s v="IVECO"/>
    <s v="DAILY"/>
    <d v="2009-12-30T00:00:00"/>
    <s v="-"/>
    <s v="OVO000073"/>
    <x v="0"/>
    <d v="2009-12-30T00:00:00"/>
    <s v="-"/>
    <x v="0"/>
    <x v="5"/>
    <s v="Ja"/>
    <s v="Nee"/>
    <x v="1"/>
  </r>
  <r>
    <s v="878BHX"/>
    <s v="FORD"/>
    <s v="CONNECT"/>
    <s v="-"/>
    <s v="-"/>
    <s v="OVO000073"/>
    <x v="0"/>
    <d v="2010-02-24T00:00:00"/>
    <d v="2016-05-29T00:00:00"/>
    <x v="0"/>
    <x v="5"/>
    <s v="Ja"/>
    <s v="Nee"/>
    <x v="1"/>
  </r>
  <r>
    <s v="881BHX"/>
    <s v="FORD"/>
    <s v="CONNECT"/>
    <s v="-"/>
    <s v="-"/>
    <s v="OVO000073"/>
    <x v="0"/>
    <d v="2010-02-24T00:00:00"/>
    <d v="2016-05-29T00:00:00"/>
    <x v="0"/>
    <x v="5"/>
    <s v="Ja"/>
    <s v="Nee"/>
    <x v="1"/>
  </r>
  <r>
    <s v="985BVY"/>
    <s v="FORD"/>
    <s v="S-MAX"/>
    <s v="-"/>
    <s v="-"/>
    <s v="OVO000073"/>
    <x v="0"/>
    <d v="2010-07-29T00:00:00"/>
    <d v="2016-04-03T00:00:00"/>
    <x v="0"/>
    <x v="1"/>
    <s v="Ja"/>
    <s v="Nee"/>
    <x v="1"/>
  </r>
  <r>
    <s v="CHL592"/>
    <s v="MERCEDES"/>
    <s v="E290"/>
    <d v="1998-01-19T00:00:00"/>
    <d v="2017-05-12T00:00:00"/>
    <s v="OVO000073"/>
    <x v="0"/>
    <d v="1998-01-19T00:00:00"/>
    <d v="2017-05-12T00:00:00"/>
    <x v="0"/>
    <x v="1"/>
    <s v="Ja"/>
    <s v="Nee"/>
    <x v="1"/>
  </r>
  <r>
    <s v="498AEZ"/>
    <s v="MERCEDES"/>
    <s v="VIANO"/>
    <d v="2008-11-14T00:00:00"/>
    <s v="-"/>
    <s v="OVO000073"/>
    <x v="0"/>
    <d v="2008-11-14T00:00:00"/>
    <s v="-"/>
    <x v="0"/>
    <x v="2"/>
    <s v="Ja"/>
    <s v="Nee"/>
    <x v="1"/>
  </r>
  <r>
    <s v="502AEZ"/>
    <s v="MERCEDES"/>
    <s v="VIANO"/>
    <d v="2008-11-14T00:00:00"/>
    <s v="-"/>
    <s v="OVO000073"/>
    <x v="0"/>
    <d v="2008-11-14T00:00:00"/>
    <s v="-"/>
    <x v="0"/>
    <x v="2"/>
    <s v="Ja"/>
    <s v="Nee"/>
    <x v="1"/>
  </r>
  <r>
    <s v="1GIG469"/>
    <s v="FORD"/>
    <s v="MONDEO"/>
    <s v="-"/>
    <s v="-"/>
    <s v="OVO000073"/>
    <x v="0"/>
    <d v="2014-02-24T00:00:00"/>
    <s v="-"/>
    <x v="0"/>
    <x v="0"/>
    <s v="Ja"/>
    <s v="Nee"/>
    <x v="1"/>
  </r>
  <r>
    <s v="1GJE571"/>
    <s v="BMW"/>
    <s v="318D"/>
    <s v="-"/>
    <s v="-"/>
    <s v="OVO000073"/>
    <x v="0"/>
    <d v="2014-03-03T00:00:00"/>
    <s v="-"/>
    <x v="0"/>
    <x v="0"/>
    <s v="Ja"/>
    <s v="Nee"/>
    <x v="1"/>
  </r>
  <r>
    <s v="1GKI275"/>
    <s v="VOLKSWAGEN"/>
    <s v="T5 BUSINESS VAN"/>
    <s v="-"/>
    <s v="-"/>
    <s v="OVO000073"/>
    <x v="0"/>
    <d v="2014-04-14T00:00:00"/>
    <s v="-"/>
    <x v="0"/>
    <x v="5"/>
    <s v="Ja"/>
    <s v="Nee"/>
    <x v="1"/>
  </r>
  <r>
    <s v="1GPE111"/>
    <s v="BMW"/>
    <s v="318D"/>
    <s v="-"/>
    <s v="-"/>
    <s v="OVO000073"/>
    <x v="0"/>
    <d v="2014-03-31T00:00:00"/>
    <s v="-"/>
    <x v="0"/>
    <x v="0"/>
    <s v="Ja"/>
    <s v="Nee"/>
    <x v="1"/>
  </r>
  <r>
    <s v="1GPE113"/>
    <s v="FORD"/>
    <s v="S-MAX"/>
    <s v="-"/>
    <s v="-"/>
    <s v="OVO000073"/>
    <x v="0"/>
    <d v="2014-04-03T00:00:00"/>
    <s v="-"/>
    <x v="0"/>
    <x v="1"/>
    <s v="Ja"/>
    <s v="Nee"/>
    <x v="1"/>
  </r>
  <r>
    <s v="1GQV636"/>
    <s v="-"/>
    <s v="-"/>
    <s v="-"/>
    <s v="-"/>
    <s v="OVO000073"/>
    <x v="0"/>
    <d v="2014-04-12T00:00:00"/>
    <s v="-"/>
    <x v="3"/>
    <x v="0"/>
    <s v="Ja"/>
    <s v="Nee"/>
    <x v="1"/>
  </r>
  <r>
    <s v="1GQW015"/>
    <s v="-"/>
    <s v="-"/>
    <s v="-"/>
    <s v="-"/>
    <s v="OVO000073"/>
    <x v="0"/>
    <d v="2014-04-11T00:00:00"/>
    <s v="-"/>
    <x v="3"/>
    <x v="1"/>
    <s v="Ja"/>
    <s v="Nee"/>
    <x v="1"/>
  </r>
  <r>
    <s v="1GTA528"/>
    <s v="VOLVO"/>
    <s v="V70"/>
    <s v="-"/>
    <s v="-"/>
    <s v="OVO000073"/>
    <x v="0"/>
    <d v="2014-05-03T00:00:00"/>
    <s v="-"/>
    <x v="0"/>
    <x v="1"/>
    <s v="Ja"/>
    <s v="Nee"/>
    <x v="1"/>
  </r>
  <r>
    <s v="1GTA533"/>
    <s v="VOLVO"/>
    <s v="V70"/>
    <s v="-"/>
    <s v="-"/>
    <s v="OVO000073"/>
    <x v="0"/>
    <d v="2014-04-28T00:00:00"/>
    <s v="-"/>
    <x v="0"/>
    <x v="1"/>
    <s v="Ja"/>
    <s v="Nee"/>
    <x v="1"/>
  </r>
  <r>
    <s v="1GUW956"/>
    <s v="BMW"/>
    <s v="316D"/>
    <s v="-"/>
    <s v="-"/>
    <s v="OVO000073"/>
    <x v="0"/>
    <d v="2014-05-12T00:00:00"/>
    <s v="-"/>
    <x v="0"/>
    <x v="0"/>
    <s v="Ja"/>
    <s v="Nee"/>
    <x v="1"/>
  </r>
  <r>
    <s v="1GVG474"/>
    <s v="VOLKSWAGEN"/>
    <s v="SHARAN"/>
    <s v="-"/>
    <s v="-"/>
    <s v="OVO000073"/>
    <x v="0"/>
    <d v="2014-06-01T00:00:00"/>
    <s v="-"/>
    <x v="0"/>
    <x v="2"/>
    <s v="Ja"/>
    <s v="Nee"/>
    <x v="1"/>
  </r>
  <r>
    <s v="1GVG479"/>
    <s v="VOLKSWAGEN"/>
    <s v="SHARAN"/>
    <s v="-"/>
    <s v="-"/>
    <s v="OVO000073"/>
    <x v="0"/>
    <d v="2014-06-01T00:00:00"/>
    <s v="-"/>
    <x v="0"/>
    <x v="2"/>
    <s v="Ja"/>
    <s v="Nee"/>
    <x v="1"/>
  </r>
  <r>
    <s v="1FVH602"/>
    <s v="BMW"/>
    <s v="520D"/>
    <d v="2013-11-06T00:00:00"/>
    <d v="2016-12-01T00:00:00"/>
    <s v="OVO000029"/>
    <x v="1"/>
    <d v="2013-11-06T00:00:00"/>
    <d v="2016-12-01T00:00:00"/>
    <x v="0"/>
    <x v="8"/>
    <s v="Ja"/>
    <s v="Ja"/>
    <x v="1"/>
  </r>
  <r>
    <s v="1HTR868"/>
    <s v="FORD"/>
    <s v="FOCUS C-MAX"/>
    <d v="2014-09-30T00:00:00"/>
    <d v="2017-04-26T00:00:00"/>
    <s v="OVO000029"/>
    <x v="1"/>
    <d v="2014-09-30T00:00:00"/>
    <d v="2017-04-26T00:00:00"/>
    <x v="1"/>
    <x v="2"/>
    <s v="Ja"/>
    <s v="Ja"/>
    <x v="1"/>
  </r>
  <r>
    <s v="VCJ752"/>
    <s v="FORD"/>
    <s v="MONDEO"/>
    <d v="2006-02-27T00:00:00"/>
    <s v="-"/>
    <s v="OVO000029"/>
    <x v="1"/>
    <d v="2006-02-27T00:00:00"/>
    <s v="-"/>
    <x v="0"/>
    <x v="0"/>
    <s v="Ja"/>
    <s v="Ja"/>
    <x v="1"/>
  </r>
  <r>
    <s v="900APZ"/>
    <s v="TOYOTA"/>
    <s v="AVENSIS"/>
    <d v="2009-06-16T00:00:00"/>
    <s v="-"/>
    <s v="OVO000029"/>
    <x v="1"/>
    <d v="2009-06-16T00:00:00"/>
    <s v="-"/>
    <x v="1"/>
    <x v="8"/>
    <s v="Ja"/>
    <s v="Ja"/>
    <x v="1"/>
  </r>
  <r>
    <s v="SXK419"/>
    <s v="FORD"/>
    <s v="MONDEO"/>
    <d v="2005-03-24T00:00:00"/>
    <d v="2017-02-01T00:00:00"/>
    <s v="OVO000029"/>
    <x v="1"/>
    <d v="2005-03-24T00:00:00"/>
    <d v="2017-02-01T00:00:00"/>
    <x v="0"/>
    <x v="0"/>
    <s v="Ja"/>
    <s v="Ja"/>
    <x v="1"/>
  </r>
  <r>
    <s v="1JEN560"/>
    <s v="BMW"/>
    <s v="320D"/>
    <d v="2014-11-26T00:00:00"/>
    <d v="2018-01-23T00:00:00"/>
    <s v="OVO000029"/>
    <x v="1"/>
    <d v="2014-11-26T00:00:00"/>
    <d v="2017-10-01T00:00:00"/>
    <x v="0"/>
    <x v="0"/>
    <s v="Ja"/>
    <s v="Ja"/>
    <x v="1"/>
  </r>
  <r>
    <s v="XZW406"/>
    <s v="TOYOTA"/>
    <s v="AURIS"/>
    <d v="2007-11-23T00:00:00"/>
    <d v="2017-09-06T00:00:00"/>
    <s v="OVO000031"/>
    <x v="2"/>
    <d v="2007-11-23T00:00:00"/>
    <d v="2017-09-06T00:00:00"/>
    <x v="0"/>
    <x v="0"/>
    <s v="Ja"/>
    <s v="Ja"/>
    <x v="1"/>
  </r>
  <r>
    <s v="1LBS219"/>
    <s v="OPEL"/>
    <s v="VIVARO-B"/>
    <d v="2015-08-12T00:00:00"/>
    <d v="2017-02-08T00:00:00"/>
    <s v="OVO000031"/>
    <x v="2"/>
    <d v="2015-08-12T00:00:00"/>
    <d v="2017-02-08T00:00:00"/>
    <x v="0"/>
    <x v="6"/>
    <s v="Ja"/>
    <s v="Ja"/>
    <x v="1"/>
  </r>
  <r>
    <s v="YMP457"/>
    <s v="PEUGEOT"/>
    <n v="307"/>
    <d v="2008-05-14T00:00:00"/>
    <d v="2017-05-31T00:00:00"/>
    <s v="OVO000031"/>
    <x v="2"/>
    <d v="2008-05-14T00:00:00"/>
    <d v="2017-05-31T00:00:00"/>
    <x v="0"/>
    <x v="1"/>
    <s v="Ja"/>
    <s v="Ja"/>
    <x v="1"/>
  </r>
  <r>
    <s v="YMP458"/>
    <s v="PEUGEOT"/>
    <n v="307"/>
    <d v="2008-05-14T00:00:00"/>
    <d v="2017-09-06T00:00:00"/>
    <s v="OVO000031"/>
    <x v="2"/>
    <d v="2008-05-14T00:00:00"/>
    <d v="2017-09-06T00:00:00"/>
    <x v="0"/>
    <x v="1"/>
    <s v="Ja"/>
    <s v="Ja"/>
    <x v="1"/>
  </r>
  <r>
    <s v="STJ644"/>
    <s v="FORD"/>
    <s v="FOCUS C-MAX"/>
    <d v="2005-02-11T00:00:00"/>
    <d v="2017-09-06T00:00:00"/>
    <s v="OVO000031"/>
    <x v="2"/>
    <d v="2005-02-11T00:00:00"/>
    <d v="2017-09-06T00:00:00"/>
    <x v="0"/>
    <x v="2"/>
    <s v="Ja"/>
    <s v="Ja"/>
    <x v="1"/>
  </r>
  <r>
    <s v="847BMM"/>
    <s v="TOYOTA"/>
    <s v="PRIUS"/>
    <d v="2010-04-07T00:00:00"/>
    <s v="-"/>
    <s v="OVO000031"/>
    <x v="2"/>
    <d v="2010-04-12T00:00:00"/>
    <d v="2018-03-31T00:00:00"/>
    <x v="4"/>
    <x v="0"/>
    <s v="Ja"/>
    <s v="Ja"/>
    <x v="1"/>
  </r>
  <r>
    <s v="1ADJ424"/>
    <s v="MERCEDES"/>
    <s v="VITO"/>
    <d v="2010-12-07T00:00:00"/>
    <s v="-"/>
    <s v="OVO000031"/>
    <x v="2"/>
    <d v="2010-12-07T00:00:00"/>
    <s v="-"/>
    <x v="0"/>
    <x v="5"/>
    <s v="Ja"/>
    <s v="Ja"/>
    <x v="1"/>
  </r>
  <r>
    <s v="1ADJ454"/>
    <s v="MERCEDES"/>
    <s v="VITO"/>
    <d v="2010-12-07T00:00:00"/>
    <s v="-"/>
    <s v="OVO000031"/>
    <x v="2"/>
    <d v="2010-12-07T00:00:00"/>
    <s v="-"/>
    <x v="0"/>
    <x v="5"/>
    <s v="Ja"/>
    <s v="Ja"/>
    <x v="1"/>
  </r>
  <r>
    <s v="1ADJ501"/>
    <s v="MERCEDES"/>
    <s v="VITO"/>
    <d v="2010-12-07T00:00:00"/>
    <s v="-"/>
    <s v="OVO000031"/>
    <x v="2"/>
    <d v="2010-12-07T00:00:00"/>
    <s v="-"/>
    <x v="0"/>
    <x v="5"/>
    <s v="Ja"/>
    <s v="Ja"/>
    <x v="1"/>
  </r>
  <r>
    <s v="1ADJ530"/>
    <s v="MERCEDES"/>
    <s v="VITO"/>
    <d v="2010-12-07T00:00:00"/>
    <s v="-"/>
    <s v="OVO000031"/>
    <x v="2"/>
    <d v="2010-12-07T00:00:00"/>
    <s v="-"/>
    <x v="0"/>
    <x v="5"/>
    <s v="Ja"/>
    <s v="Ja"/>
    <x v="1"/>
  </r>
  <r>
    <s v="1ADJ569"/>
    <s v="MERCEDES"/>
    <s v="VITO"/>
    <d v="2010-12-07T00:00:00"/>
    <s v="-"/>
    <s v="OVO000031"/>
    <x v="2"/>
    <d v="2010-12-07T00:00:00"/>
    <s v="-"/>
    <x v="0"/>
    <x v="5"/>
    <s v="Ja"/>
    <s v="Ja"/>
    <x v="1"/>
  </r>
  <r>
    <s v="1ADJ796"/>
    <s v="MERCEDES"/>
    <s v="VITO"/>
    <d v="2010-12-07T00:00:00"/>
    <s v="-"/>
    <s v="OVO000031"/>
    <x v="2"/>
    <d v="2010-12-07T00:00:00"/>
    <s v="-"/>
    <x v="0"/>
    <x v="5"/>
    <s v="Ja"/>
    <s v="Ja"/>
    <x v="1"/>
  </r>
  <r>
    <s v="1ADJ892"/>
    <s v="MERCEDES"/>
    <s v="VITO"/>
    <d v="2010-12-07T00:00:00"/>
    <s v="-"/>
    <s v="OVO000031"/>
    <x v="2"/>
    <d v="2010-12-07T00:00:00"/>
    <s v="-"/>
    <x v="0"/>
    <x v="5"/>
    <s v="Ja"/>
    <s v="Ja"/>
    <x v="1"/>
  </r>
  <r>
    <s v="1ADJ927"/>
    <s v="MERCEDES"/>
    <s v="VITO"/>
    <d v="2010-12-07T00:00:00"/>
    <s v="-"/>
    <s v="OVO000031"/>
    <x v="2"/>
    <d v="2010-12-07T00:00:00"/>
    <s v="-"/>
    <x v="0"/>
    <x v="5"/>
    <s v="Ja"/>
    <s v="Ja"/>
    <x v="1"/>
  </r>
  <r>
    <s v="1ADJ958"/>
    <s v="MERCEDES"/>
    <s v="VITO"/>
    <d v="2010-12-07T00:00:00"/>
    <s v="-"/>
    <s v="OVO000031"/>
    <x v="2"/>
    <d v="2010-12-07T00:00:00"/>
    <s v="-"/>
    <x v="0"/>
    <x v="5"/>
    <s v="Ja"/>
    <s v="Ja"/>
    <x v="1"/>
  </r>
  <r>
    <s v="1ADJ986"/>
    <s v="MERCEDES"/>
    <s v="VITO"/>
    <d v="2010-12-07T00:00:00"/>
    <s v="-"/>
    <s v="OVO000031"/>
    <x v="2"/>
    <d v="2010-12-07T00:00:00"/>
    <s v="-"/>
    <x v="0"/>
    <x v="5"/>
    <s v="Ja"/>
    <s v="Ja"/>
    <x v="1"/>
  </r>
  <r>
    <s v="1ANQ289"/>
    <s v="FORD"/>
    <s v="FOCUS"/>
    <d v="2011-02-16T00:00:00"/>
    <s v="-"/>
    <s v="OVO000031"/>
    <x v="2"/>
    <d v="2011-02-16T00:00:00"/>
    <s v="-"/>
    <x v="0"/>
    <x v="1"/>
    <s v="Ja"/>
    <s v="Ja"/>
    <x v="1"/>
  </r>
  <r>
    <s v="1ANQ310"/>
    <s v="FORD"/>
    <s v="FOCUS"/>
    <d v="2011-02-16T00:00:00"/>
    <s v="-"/>
    <s v="OVO000031"/>
    <x v="2"/>
    <d v="2011-02-16T00:00:00"/>
    <s v="-"/>
    <x v="0"/>
    <x v="1"/>
    <s v="Ja"/>
    <s v="Ja"/>
    <x v="1"/>
  </r>
  <r>
    <s v="1ANQ320"/>
    <s v="FORD"/>
    <s v="FOCUS"/>
    <d v="2011-02-16T00:00:00"/>
    <d v="2017-05-31T00:00:00"/>
    <s v="OVO000031"/>
    <x v="2"/>
    <d v="2011-02-16T00:00:00"/>
    <d v="2017-05-31T00:00:00"/>
    <x v="0"/>
    <x v="1"/>
    <s v="Ja"/>
    <s v="Ja"/>
    <x v="1"/>
  </r>
  <r>
    <s v="1FML781"/>
    <s v="FORD"/>
    <s v="FOCUS"/>
    <d v="2013-08-20T00:00:00"/>
    <s v="-"/>
    <s v="OVO000031"/>
    <x v="2"/>
    <d v="2013-08-20T00:00:00"/>
    <s v="-"/>
    <x v="0"/>
    <x v="1"/>
    <s v="Ja"/>
    <s v="Ja"/>
    <x v="1"/>
  </r>
  <r>
    <s v="1CTS560"/>
    <s v="VOLVO"/>
    <s v="XC90"/>
    <d v="2012-02-27T00:00:00"/>
    <s v="-"/>
    <s v="OVO000031"/>
    <x v="2"/>
    <d v="2012-02-27T00:00:00"/>
    <d v="2017-05-31T00:00:00"/>
    <x v="0"/>
    <x v="8"/>
    <s v="Ja"/>
    <s v="Ja"/>
    <x v="1"/>
  </r>
  <r>
    <s v="1DBK163"/>
    <s v="OPEL"/>
    <s v="ZAFIRA"/>
    <d v="2012-04-02T00:00:00"/>
    <s v="-"/>
    <s v="OVO000031"/>
    <x v="2"/>
    <d v="2012-04-02T00:00:00"/>
    <s v="-"/>
    <x v="0"/>
    <x v="8"/>
    <s v="Ja"/>
    <s v="Ja"/>
    <x v="1"/>
  </r>
  <r>
    <s v="1HYD776"/>
    <s v="NISSAN"/>
    <s v="QASHQAI"/>
    <d v="2014-10-28T00:00:00"/>
    <s v="-"/>
    <s v="OVO000031"/>
    <x v="2"/>
    <d v="2014-11-14T00:00:00"/>
    <d v="2018-11-13T00:00:00"/>
    <x v="1"/>
    <x v="9"/>
    <s v="Ja"/>
    <s v="Ja"/>
    <x v="1"/>
  </r>
  <r>
    <s v="1JEL885"/>
    <s v="TOYOTA"/>
    <s v="YARIS HYBRID"/>
    <d v="2014-11-26T00:00:00"/>
    <s v="-"/>
    <s v="OVO000031"/>
    <x v="2"/>
    <d v="2014-11-26T00:00:00"/>
    <s v="-"/>
    <x v="4"/>
    <x v="1"/>
    <s v="Ja"/>
    <s v="Ja"/>
    <x v="1"/>
  </r>
  <r>
    <s v="1JEL886"/>
    <s v="TOYOTA"/>
    <s v="YARIS HYBRID"/>
    <d v="2014-11-26T00:00:00"/>
    <s v="-"/>
    <s v="OVO000031"/>
    <x v="2"/>
    <d v="2014-11-26T00:00:00"/>
    <s v="-"/>
    <x v="4"/>
    <x v="1"/>
    <s v="Ja"/>
    <s v="Ja"/>
    <x v="1"/>
  </r>
  <r>
    <s v="1JEL887"/>
    <s v="TOYOTA"/>
    <s v="YARIS HYBRID"/>
    <d v="2014-11-26T00:00:00"/>
    <s v="-"/>
    <s v="OVO000031"/>
    <x v="2"/>
    <d v="2014-11-26T00:00:00"/>
    <s v="-"/>
    <x v="4"/>
    <x v="1"/>
    <s v="Ja"/>
    <s v="Ja"/>
    <x v="1"/>
  </r>
  <r>
    <s v="1JEL890"/>
    <s v="TOYOTA"/>
    <s v="YARIS HYBRID"/>
    <d v="2014-11-26T00:00:00"/>
    <s v="-"/>
    <s v="OVO000031"/>
    <x v="2"/>
    <d v="2014-11-26T00:00:00"/>
    <s v="-"/>
    <x v="4"/>
    <x v="1"/>
    <s v="Ja"/>
    <s v="Ja"/>
    <x v="1"/>
  </r>
  <r>
    <s v="1JEL891"/>
    <s v="FORD"/>
    <s v="FOCUS"/>
    <d v="2014-11-26T00:00:00"/>
    <s v="-"/>
    <s v="OVO000031"/>
    <x v="2"/>
    <d v="2014-11-26T00:00:00"/>
    <s v="-"/>
    <x v="1"/>
    <x v="1"/>
    <s v="Ja"/>
    <s v="Ja"/>
    <x v="1"/>
  </r>
  <r>
    <s v="1JEL900"/>
    <s v="FORD"/>
    <s v="FOCUS"/>
    <d v="2014-11-26T00:00:00"/>
    <s v="-"/>
    <s v="OVO000031"/>
    <x v="2"/>
    <d v="2014-11-26T00:00:00"/>
    <s v="-"/>
    <x v="1"/>
    <x v="1"/>
    <s v="Ja"/>
    <s v="Ja"/>
    <x v="1"/>
  </r>
  <r>
    <s v="1JEL913"/>
    <s v="FORD"/>
    <s v="FOCUS"/>
    <d v="2014-11-26T00:00:00"/>
    <s v="-"/>
    <s v="OVO000031"/>
    <x v="2"/>
    <d v="2014-11-26T00:00:00"/>
    <s v="-"/>
    <x v="1"/>
    <x v="1"/>
    <s v="Ja"/>
    <s v="Ja"/>
    <x v="1"/>
  </r>
  <r>
    <s v="1JEL917"/>
    <s v="TOYOTA"/>
    <s v="YARIS HYBRID"/>
    <d v="2014-11-26T00:00:00"/>
    <s v="-"/>
    <s v="OVO000031"/>
    <x v="2"/>
    <d v="2014-11-26T00:00:00"/>
    <s v="-"/>
    <x v="4"/>
    <x v="1"/>
    <s v="Ja"/>
    <s v="Ja"/>
    <x v="1"/>
  </r>
  <r>
    <s v="1JEL920"/>
    <s v="FORD"/>
    <s v="FOCUS"/>
    <d v="2014-11-26T00:00:00"/>
    <s v="-"/>
    <s v="OVO000031"/>
    <x v="2"/>
    <d v="2014-11-26T00:00:00"/>
    <s v="-"/>
    <x v="1"/>
    <x v="1"/>
    <s v="Ja"/>
    <s v="Ja"/>
    <x v="1"/>
  </r>
  <r>
    <s v="1JEL926"/>
    <s v="TOYOTA"/>
    <s v="YARIS HYBRID"/>
    <d v="2014-11-26T00:00:00"/>
    <s v="-"/>
    <s v="OVO000031"/>
    <x v="2"/>
    <d v="2014-11-26T00:00:00"/>
    <s v="-"/>
    <x v="4"/>
    <x v="1"/>
    <s v="Ja"/>
    <s v="Ja"/>
    <x v="1"/>
  </r>
  <r>
    <s v="1JEL933"/>
    <s v="TOYOTA"/>
    <s v="YARIS HYBRID"/>
    <d v="2014-11-26T00:00:00"/>
    <s v="-"/>
    <s v="OVO000031"/>
    <x v="2"/>
    <d v="2014-11-26T00:00:00"/>
    <s v="-"/>
    <x v="4"/>
    <x v="1"/>
    <s v="Ja"/>
    <s v="Ja"/>
    <x v="1"/>
  </r>
  <r>
    <s v="1JEL940"/>
    <s v="TOYOTA"/>
    <s v="YARIS HYBRID"/>
    <d v="2014-11-26T00:00:00"/>
    <s v="-"/>
    <s v="OVO000031"/>
    <x v="2"/>
    <d v="2014-11-26T00:00:00"/>
    <s v="-"/>
    <x v="4"/>
    <x v="1"/>
    <s v="Ja"/>
    <s v="Ja"/>
    <x v="1"/>
  </r>
  <r>
    <s v="1KDR668"/>
    <s v="FORD"/>
    <s v="TRANSIT CONNECT"/>
    <d v="2015-04-09T00:00:00"/>
    <s v="-"/>
    <s v="OVO000031"/>
    <x v="2"/>
    <d v="2015-04-08T00:00:00"/>
    <s v="-"/>
    <x v="0"/>
    <x v="5"/>
    <s v="Ja"/>
    <s v="Ja"/>
    <x v="1"/>
  </r>
  <r>
    <s v="1KDR743"/>
    <s v="RENAULT"/>
    <s v="MEGANE"/>
    <d v="2015-04-09T00:00:00"/>
    <s v="-"/>
    <s v="OVO000031"/>
    <x v="2"/>
    <d v="2015-04-09T00:00:00"/>
    <s v="-"/>
    <x v="0"/>
    <x v="0"/>
    <s v="Ja"/>
    <s v="Ja"/>
    <x v="1"/>
  </r>
  <r>
    <s v="1KDR792"/>
    <s v="RENAULT"/>
    <s v="MEGANE"/>
    <d v="2015-04-09T00:00:00"/>
    <s v="-"/>
    <s v="OVO000031"/>
    <x v="2"/>
    <d v="2015-04-09T00:00:00"/>
    <s v="-"/>
    <x v="0"/>
    <x v="0"/>
    <s v="Ja"/>
    <s v="Ja"/>
    <x v="1"/>
  </r>
  <r>
    <s v="1KRL921"/>
    <s v="FORD"/>
    <s v="GRAND C-MAX"/>
    <d v="2015-06-17T00:00:00"/>
    <s v="-"/>
    <s v="OVO000031"/>
    <x v="2"/>
    <d v="2015-06-17T00:00:00"/>
    <s v="-"/>
    <x v="0"/>
    <x v="1"/>
    <s v="Ja"/>
    <s v="Ja"/>
    <x v="1"/>
  </r>
  <r>
    <s v="1KSY308"/>
    <s v="OPEL"/>
    <s v="INSIGNIA SPORTS TOURER SW"/>
    <d v="2015-06-25T00:00:00"/>
    <s v="-"/>
    <s v="OVO000031"/>
    <x v="2"/>
    <d v="2015-06-25T00:00:00"/>
    <s v="-"/>
    <x v="1"/>
    <x v="4"/>
    <s v="Ja"/>
    <s v="Ja"/>
    <x v="1"/>
  </r>
  <r>
    <s v="1LAT095"/>
    <s v="OPEL"/>
    <s v="VIVARO-B"/>
    <d v="2015-08-04T00:00:00"/>
    <s v="-"/>
    <s v="OVO000031"/>
    <x v="2"/>
    <d v="2015-08-04T00:00:00"/>
    <s v="-"/>
    <x v="0"/>
    <x v="6"/>
    <s v="Ja"/>
    <s v="Ja"/>
    <x v="1"/>
  </r>
  <r>
    <s v="1LAT144"/>
    <s v="OPEL"/>
    <s v="VIVARO-B"/>
    <d v="2015-08-04T00:00:00"/>
    <s v="-"/>
    <s v="OVO000031"/>
    <x v="2"/>
    <d v="2015-08-04T00:00:00"/>
    <s v="-"/>
    <x v="0"/>
    <x v="6"/>
    <s v="Ja"/>
    <s v="Ja"/>
    <x v="1"/>
  </r>
  <r>
    <s v="1LAT184"/>
    <s v="OPEL"/>
    <s v="VIVARO-B"/>
    <d v="2015-08-04T00:00:00"/>
    <s v="-"/>
    <s v="OVO000031"/>
    <x v="2"/>
    <d v="2015-08-04T00:00:00"/>
    <s v="-"/>
    <x v="0"/>
    <x v="6"/>
    <s v="Ja"/>
    <s v="Ja"/>
    <x v="1"/>
  </r>
  <r>
    <s v="1LAT270"/>
    <s v="FORD"/>
    <s v="GRAND C-MAX"/>
    <d v="2015-08-04T00:00:00"/>
    <s v="-"/>
    <s v="OVO000031"/>
    <x v="2"/>
    <d v="2015-08-04T00:00:00"/>
    <s v="-"/>
    <x v="0"/>
    <x v="1"/>
    <s v="Ja"/>
    <s v="Ja"/>
    <x v="1"/>
  </r>
  <r>
    <s v="1LAT310"/>
    <s v="FORD"/>
    <s v="GRAND C-MAX"/>
    <d v="2015-08-04T00:00:00"/>
    <s v="-"/>
    <s v="OVO000031"/>
    <x v="2"/>
    <d v="2015-08-04T00:00:00"/>
    <s v="-"/>
    <x v="0"/>
    <x v="1"/>
    <s v="Ja"/>
    <s v="Ja"/>
    <x v="1"/>
  </r>
  <r>
    <s v="1LAT501"/>
    <s v="FORD"/>
    <s v="GRAND C-MAX"/>
    <d v="2015-08-04T00:00:00"/>
    <s v="-"/>
    <s v="OVO000031"/>
    <x v="2"/>
    <d v="2015-08-04T00:00:00"/>
    <s v="-"/>
    <x v="0"/>
    <x v="1"/>
    <s v="Ja"/>
    <s v="Ja"/>
    <x v="1"/>
  </r>
  <r>
    <s v="1LAT539"/>
    <s v="FORD"/>
    <s v="GRAND C-MAX"/>
    <d v="2015-08-04T00:00:00"/>
    <s v="-"/>
    <s v="OVO000031"/>
    <x v="2"/>
    <d v="2015-08-04T00:00:00"/>
    <s v="-"/>
    <x v="0"/>
    <x v="1"/>
    <s v="Ja"/>
    <s v="Ja"/>
    <x v="1"/>
  </r>
  <r>
    <s v="1LAT559"/>
    <s v="FORD"/>
    <s v="GRAND C-MAX"/>
    <d v="2015-08-04T00:00:00"/>
    <s v="-"/>
    <s v="OVO000031"/>
    <x v="2"/>
    <d v="2015-08-04T00:00:00"/>
    <s v="-"/>
    <x v="0"/>
    <x v="1"/>
    <s v="Ja"/>
    <s v="Ja"/>
    <x v="1"/>
  </r>
  <r>
    <s v="1LAT578"/>
    <s v="FORD"/>
    <s v="GRAND C-MAX"/>
    <d v="2015-08-04T00:00:00"/>
    <s v="-"/>
    <s v="OVO000031"/>
    <x v="2"/>
    <d v="2015-08-04T00:00:00"/>
    <s v="-"/>
    <x v="0"/>
    <x v="1"/>
    <s v="Ja"/>
    <s v="Ja"/>
    <x v="1"/>
  </r>
  <r>
    <s v="1LBS190"/>
    <s v="OPEL"/>
    <s v="VIVARO-B"/>
    <d v="2015-08-12T00:00:00"/>
    <s v="-"/>
    <s v="OVO000031"/>
    <x v="2"/>
    <d v="2015-08-12T00:00:00"/>
    <s v="-"/>
    <x v="0"/>
    <x v="6"/>
    <s v="Ja"/>
    <s v="Ja"/>
    <x v="1"/>
  </r>
  <r>
    <s v="1HXN262"/>
    <s v="VOLVO"/>
    <s v="XC60"/>
    <d v="2014-10-22T00:00:00"/>
    <s v="-"/>
    <s v="OVO000032"/>
    <x v="3"/>
    <d v="2014-10-22T00:00:00"/>
    <d v="2020-11-12T00:00:00"/>
    <x v="0"/>
    <x v="8"/>
    <s v="Ja"/>
    <s v="Ja"/>
    <x v="1"/>
  </r>
  <r>
    <s v="VHT507"/>
    <s v="MERCEDES"/>
    <s v="-"/>
    <d v="2006-05-09T00:00:00"/>
    <d v="2016-07-04T00:00:00"/>
    <s v="OVO000034"/>
    <x v="4"/>
    <d v="2006-05-09T00:00:00"/>
    <d v="2016-12-31T00:00:00"/>
    <x v="0"/>
    <x v="5"/>
    <s v="Ja"/>
    <s v="Ja"/>
    <x v="1"/>
  </r>
  <r>
    <s v="1RFU514"/>
    <s v="RENAULT"/>
    <s v="TRAFIC"/>
    <d v="2016-12-13T00:00:00"/>
    <s v="-"/>
    <s v="OVO000065"/>
    <x v="6"/>
    <d v="2016-12-13T00:00:00"/>
    <s v="-"/>
    <x v="0"/>
    <x v="6"/>
    <s v="Ja"/>
    <s v="Nee"/>
    <x v="1"/>
  </r>
  <r>
    <s v="1HZJ807"/>
    <s v="TOYOTA"/>
    <s v="AURIS"/>
    <d v="2014-11-06T00:00:00"/>
    <d v="2017-06-22T00:00:00"/>
    <s v="OVO000034"/>
    <x v="4"/>
    <d v="2014-11-06T00:00:00"/>
    <d v="2017-06-22T00:00:00"/>
    <x v="4"/>
    <x v="0"/>
    <s v="Ja"/>
    <s v="Ja"/>
    <x v="1"/>
  </r>
  <r>
    <s v="YNB985"/>
    <s v="PEUGEOT"/>
    <s v="EXPERT"/>
    <d v="2008-05-20T00:00:00"/>
    <s v="-"/>
    <s v="OVO000065"/>
    <x v="6"/>
    <d v="2008-05-20T00:00:00"/>
    <s v="-"/>
    <x v="0"/>
    <x v="6"/>
    <s v="Ja"/>
    <s v="Nee"/>
    <x v="1"/>
  </r>
  <r>
    <s v="RBR097"/>
    <s v="VOLKSWAGEN"/>
    <s v="TRANSPORT"/>
    <d v="2010-02-25T00:00:00"/>
    <s v="-"/>
    <s v="OVO000035"/>
    <x v="7"/>
    <d v="2010-02-25T00:00:00"/>
    <s v="-"/>
    <x v="0"/>
    <x v="5"/>
    <s v="Ja"/>
    <s v="Nee"/>
    <x v="1"/>
  </r>
  <r>
    <s v="1HXN277"/>
    <s v="VOLVO"/>
    <s v="XC60"/>
    <d v="2014-10-22T00:00:00"/>
    <s v="-"/>
    <s v="OVO000035"/>
    <x v="7"/>
    <d v="2014-10-22T00:00:00"/>
    <s v="-"/>
    <x v="0"/>
    <x v="1"/>
    <s v="Ja"/>
    <s v="Nee"/>
    <x v="1"/>
  </r>
  <r>
    <s v="1DAS663"/>
    <s v="VOLVO"/>
    <s v="V50"/>
    <d v="2012-03-28T00:00:00"/>
    <s v="-"/>
    <s v="OVO000035"/>
    <x v="7"/>
    <d v="2012-03-28T00:00:00"/>
    <s v="-"/>
    <x v="0"/>
    <x v="4"/>
    <s v="Ja"/>
    <s v="Nee"/>
    <x v="1"/>
  </r>
  <r>
    <s v="YNG395"/>
    <s v="PEUGEOT"/>
    <n v="807"/>
    <d v="2008-05-26T00:00:00"/>
    <d v="2017-05-31T00:00:00"/>
    <s v="OVO000038"/>
    <x v="8"/>
    <d v="2008-05-26T00:00:00"/>
    <d v="2017-05-31T00:00:00"/>
    <x v="1"/>
    <x v="0"/>
    <s v="Ja"/>
    <s v="Ja"/>
    <x v="1"/>
  </r>
  <r>
    <s v="VMN045"/>
    <s v="NISSAN"/>
    <s v="PRIMASTAR"/>
    <d v="2006-07-07T00:00:00"/>
    <d v="2017-01-11T00:00:00"/>
    <s v="OVO000038"/>
    <x v="8"/>
    <d v="2006-07-07T00:00:00"/>
    <d v="2017-01-11T00:00:00"/>
    <x v="0"/>
    <x v="5"/>
    <s v="Ja"/>
    <s v="Ja"/>
    <x v="1"/>
  </r>
  <r>
    <s v="1EEL199"/>
    <s v="VOLVO"/>
    <s v="V60"/>
    <d v="2012-11-07T00:00:00"/>
    <s v="-"/>
    <s v="OVO000038"/>
    <x v="8"/>
    <d v="2012-11-07T00:00:00"/>
    <s v="-"/>
    <x v="0"/>
    <x v="0"/>
    <s v="Ja"/>
    <s v="Ja"/>
    <x v="1"/>
  </r>
  <r>
    <s v="1EIL754"/>
    <s v="OPEL"/>
    <s v="AMPERA"/>
    <d v="2012-12-13T00:00:00"/>
    <s v="-"/>
    <s v="OVO000038"/>
    <x v="8"/>
    <d v="2012-12-13T00:00:00"/>
    <s v="-"/>
    <x v="4"/>
    <x v="1"/>
    <s v="Ja"/>
    <s v="Ja"/>
    <x v="1"/>
  </r>
  <r>
    <s v="1FWR143"/>
    <s v="MERCEDES"/>
    <s v="IANO CDI2.0"/>
    <d v="2013-11-20T00:00:00"/>
    <s v="-"/>
    <s v="OVO000038"/>
    <x v="8"/>
    <d v="2013-11-20T00:00:00"/>
    <s v="-"/>
    <x v="0"/>
    <x v="2"/>
    <s v="Ja"/>
    <s v="Ja"/>
    <x v="1"/>
  </r>
  <r>
    <s v="1CTF066"/>
    <s v="AUDI"/>
    <s v="A6 LIMOUSINE"/>
    <d v="2012-12-01T00:00:00"/>
    <d v="2016-12-01T00:00:00"/>
    <s v="OVO000038"/>
    <x v="8"/>
    <d v="2012-12-01T00:00:00"/>
    <d v="2016-12-01T00:00:00"/>
    <x v="0"/>
    <x v="8"/>
    <s v="Ja"/>
    <s v="Ja"/>
    <x v="1"/>
  </r>
  <r>
    <s v="1JED582"/>
    <s v="RENAULT"/>
    <s v="KANGOO Z.E."/>
    <d v="2014-11-24T00:00:00"/>
    <s v="-"/>
    <s v="OVO000038"/>
    <x v="8"/>
    <d v="2014-11-24T00:00:00"/>
    <s v="-"/>
    <x v="5"/>
    <x v="6"/>
    <s v="Ja"/>
    <s v="Ja"/>
    <x v="1"/>
  </r>
  <r>
    <s v="1GCC324"/>
    <s v="FORD"/>
    <s v="MONDEO"/>
    <d v="2013-12-23T00:00:00"/>
    <s v="-"/>
    <s v="OVO000038"/>
    <x v="8"/>
    <d v="2013-12-23T00:00:00"/>
    <s v="-"/>
    <x v="0"/>
    <x v="0"/>
    <s v="Ja"/>
    <s v="Ja"/>
    <x v="1"/>
  </r>
  <r>
    <s v="RMB347"/>
    <s v="FORD"/>
    <s v="FOCUS C-MAX"/>
    <d v="2004-07-08T00:00:00"/>
    <d v="2018-02-07T00:00:00"/>
    <s v="OVO000038"/>
    <x v="8"/>
    <d v="2004-07-08T00:00:00"/>
    <d v="2018-01-08T00:00:00"/>
    <x v="0"/>
    <x v="2"/>
    <s v="Ja"/>
    <s v="Ja"/>
    <x v="1"/>
  </r>
  <r>
    <s v="VRM275"/>
    <s v="TOYOTA"/>
    <s v="AVENSIS"/>
    <d v="2006-08-25T00:00:00"/>
    <s v="-"/>
    <s v="OVO000039"/>
    <x v="9"/>
    <d v="2006-08-25T00:00:00"/>
    <s v="-"/>
    <x v="0"/>
    <x v="0"/>
    <s v="Ja"/>
    <s v="Ja"/>
    <x v="1"/>
  </r>
  <r>
    <s v="VRM277"/>
    <s v="TOYOTA"/>
    <s v="AVENSIS"/>
    <d v="2006-08-25T00:00:00"/>
    <s v="-"/>
    <s v="OVO000039"/>
    <x v="9"/>
    <d v="2006-08-25T00:00:00"/>
    <s v="-"/>
    <x v="0"/>
    <x v="0"/>
    <s v="Ja"/>
    <s v="Ja"/>
    <x v="1"/>
  </r>
  <r>
    <s v="VRM278"/>
    <s v="TOYOTA"/>
    <s v="AVENSIS"/>
    <d v="2006-08-25T00:00:00"/>
    <s v="-"/>
    <s v="OVO000039"/>
    <x v="9"/>
    <d v="2006-08-25T00:00:00"/>
    <s v="-"/>
    <x v="0"/>
    <x v="0"/>
    <s v="Ja"/>
    <s v="Ja"/>
    <x v="1"/>
  </r>
  <r>
    <s v="303AGV"/>
    <s v="OPEL"/>
    <s v="ASTRA"/>
    <d v="2009-01-16T00:00:00"/>
    <s v="-"/>
    <s v="OVO000039"/>
    <x v="9"/>
    <d v="2005-06-30T00:00:00"/>
    <s v="-"/>
    <x v="0"/>
    <x v="6"/>
    <s v="Ja"/>
    <s v="Ja"/>
    <x v="1"/>
  </r>
  <r>
    <s v="VRM281"/>
    <s v="TOYOTA"/>
    <s v="AVENSIS"/>
    <d v="2006-08-25T00:00:00"/>
    <s v="-"/>
    <s v="OVO000039"/>
    <x v="9"/>
    <d v="2006-08-25T00:00:00"/>
    <s v="-"/>
    <x v="0"/>
    <x v="0"/>
    <s v="Ja"/>
    <s v="Ja"/>
    <x v="1"/>
  </r>
  <r>
    <s v="YAQ859"/>
    <s v="OPEL"/>
    <s v="ZAFIRA"/>
    <d v="2007-12-20T00:00:00"/>
    <s v="-"/>
    <s v="OVO000039"/>
    <x v="9"/>
    <d v="2005-06-29T00:00:00"/>
    <s v="-"/>
    <x v="0"/>
    <x v="2"/>
    <s v="Ja"/>
    <s v="Ja"/>
    <x v="1"/>
  </r>
  <r>
    <s v="XBM043"/>
    <s v="BMW"/>
    <s v="525D"/>
    <d v="2007-02-01T00:00:00"/>
    <d v="2016-11-10T00:00:00"/>
    <s v="OVO000039"/>
    <x v="9"/>
    <d v="2007-02-01T00:00:00"/>
    <d v="2016-11-10T00:00:00"/>
    <x v="0"/>
    <x v="1"/>
    <s v="Ja"/>
    <s v="Ja"/>
    <x v="1"/>
  </r>
  <r>
    <s v="XBV826"/>
    <s v="FORD"/>
    <s v="S-MAX"/>
    <d v="2007-01-29T00:00:00"/>
    <s v="-"/>
    <s v="OVO000039"/>
    <x v="9"/>
    <d v="2007-01-29T00:00:00"/>
    <s v="-"/>
    <x v="0"/>
    <x v="1"/>
    <s v="Ja"/>
    <s v="Ja"/>
    <x v="1"/>
  </r>
  <r>
    <s v="TNQ058"/>
    <s v="TOYOTA"/>
    <s v="AVENSIS"/>
    <d v="2005-09-20T00:00:00"/>
    <s v="-"/>
    <s v="OVO000039"/>
    <x v="9"/>
    <d v="2005-09-20T00:00:00"/>
    <s v="-"/>
    <x v="1"/>
    <x v="0"/>
    <s v="Ja"/>
    <s v="Ja"/>
    <x v="1"/>
  </r>
  <r>
    <s v="1EHX014"/>
    <s v="VOLKSWAGEN"/>
    <s v="UP!"/>
    <d v="2012-12-07T00:00:00"/>
    <s v="-"/>
    <s v="OVO000039"/>
    <x v="9"/>
    <d v="2012-12-07T00:00:00"/>
    <s v="-"/>
    <x v="1"/>
    <x v="3"/>
    <s v="Ja"/>
    <s v="Ja"/>
    <x v="1"/>
  </r>
  <r>
    <s v="VRM279"/>
    <s v="TOYOTA"/>
    <s v="AVENSIS"/>
    <d v="2006-08-25T00:00:00"/>
    <s v="-"/>
    <s v="OVO000039"/>
    <x v="9"/>
    <d v="2006-08-25T00:00:00"/>
    <s v="-"/>
    <x v="0"/>
    <x v="0"/>
    <s v="Ja"/>
    <s v="Ja"/>
    <x v="1"/>
  </r>
  <r>
    <s v="EQE954"/>
    <s v="RENAULT"/>
    <s v="KANGOO"/>
    <d v="2001-11-21T00:00:00"/>
    <d v="2016-02-23T00:00:00"/>
    <s v="OVO000098"/>
    <x v="10"/>
    <d v="2001-11-21T00:00:00"/>
    <d v="2016-02-23T00:00:00"/>
    <x v="1"/>
    <x v="6"/>
    <s v="Ja"/>
    <s v="Nee"/>
    <x v="1"/>
  </r>
  <r>
    <s v="TKU659"/>
    <s v="VOLKSWAGEN"/>
    <s v="GOLF"/>
    <d v="2005-07-15T00:00:00"/>
    <d v="2016-04-04T00:00:00"/>
    <s v="OVO000041"/>
    <x v="11"/>
    <d v="2005-07-15T00:00:00"/>
    <d v="2016-04-04T00:00:00"/>
    <x v="0"/>
    <x v="1"/>
    <s v="Ja"/>
    <s v="Nee"/>
    <x v="1"/>
  </r>
  <r>
    <s v="LSB618"/>
    <s v="CITROEN"/>
    <s v="XSARA"/>
    <d v="2003-12-18T00:00:00"/>
    <d v="2016-11-17T00:00:00"/>
    <s v="OVO000041"/>
    <x v="11"/>
    <d v="2003-12-18T00:00:00"/>
    <d v="2016-11-17T00:00:00"/>
    <x v="0"/>
    <x v="7"/>
    <s v="Ja"/>
    <s v="Nee"/>
    <x v="1"/>
  </r>
  <r>
    <s v="XSV759"/>
    <s v="VOLKSWAGEN"/>
    <s v="CRAFTER"/>
    <d v="2007-09-04T00:00:00"/>
    <s v="-"/>
    <s v="OVO000041"/>
    <x v="11"/>
    <d v="2007-09-04T00:00:00"/>
    <d v="2016-12-31T00:00:00"/>
    <x v="0"/>
    <x v="5"/>
    <s v="Ja"/>
    <s v="Nee"/>
    <x v="1"/>
  </r>
  <r>
    <s v="925ABS"/>
    <s v="CITROEN"/>
    <s v="C4"/>
    <d v="2008-08-11T00:00:00"/>
    <s v="-"/>
    <s v="OVO000041"/>
    <x v="11"/>
    <d v="2008-08-11T00:00:00"/>
    <s v="-"/>
    <x v="0"/>
    <x v="1"/>
    <s v="Ja"/>
    <s v="Nee"/>
    <x v="1"/>
  </r>
  <r>
    <s v="TZY752"/>
    <s v="VOLKSWAGEN"/>
    <s v="TRANSPORT"/>
    <d v="2006-02-09T00:00:00"/>
    <s v="-"/>
    <s v="OVO000088"/>
    <x v="12"/>
    <d v="2006-02-09T00:00:00"/>
    <s v="-"/>
    <x v="0"/>
    <x v="5"/>
    <s v="Ja"/>
    <s v="Nee"/>
    <x v="1"/>
  </r>
  <r>
    <s v="YNB985"/>
    <s v="PEUGEOT"/>
    <n v="806"/>
    <s v="-"/>
    <s v="-"/>
    <s v="OVO000065"/>
    <x v="6"/>
    <s v="-"/>
    <s v="-"/>
    <x v="0"/>
    <x v="6"/>
    <s v="Ja"/>
    <s v="Nee"/>
    <x v="1"/>
  </r>
  <r>
    <s v="1KFS684"/>
    <s v="NISSAN"/>
    <s v="INTERSTAR"/>
    <d v="2015-04-23T00:00:00"/>
    <s v="-"/>
    <s v="OVO000096"/>
    <x v="5"/>
    <d v="2015-04-23T00:00:00"/>
    <s v="-"/>
    <x v="0"/>
    <x v="5"/>
    <s v="Ja"/>
    <s v="Nee"/>
    <x v="1"/>
  </r>
  <r>
    <s v="1LRS207"/>
    <s v="TOYOTA"/>
    <s v="COROLLA"/>
    <d v="2015-11-17T00:00:00"/>
    <s v="-"/>
    <s v="OVO000088"/>
    <x v="12"/>
    <d v="2015-11-17T00:00:00"/>
    <s v="-"/>
    <x v="0"/>
    <x v="1"/>
    <s v="Ja"/>
    <s v="Nee"/>
    <x v="1"/>
  </r>
  <r>
    <s v="XZK588"/>
    <s v="CITROEN"/>
    <s v="BERLINGO"/>
    <d v="2007-10-29T00:00:00"/>
    <s v="-"/>
    <s v="OVO000088"/>
    <x v="12"/>
    <d v="2007-10-29T00:00:00"/>
    <s v="-"/>
    <x v="0"/>
    <x v="6"/>
    <s v="Ja"/>
    <s v="Nee"/>
    <x v="1"/>
  </r>
  <r>
    <s v="XJM417"/>
    <s v="FORD"/>
    <s v="TRANSIT"/>
    <d v="2007-05-11T00:00:00"/>
    <s v="-"/>
    <s v="OVO000088"/>
    <x v="12"/>
    <d v="2007-05-11T00:00:00"/>
    <s v="-"/>
    <x v="0"/>
    <x v="5"/>
    <s v="Ja"/>
    <s v="Nee"/>
    <x v="1"/>
  </r>
  <r>
    <s v="1BJA326"/>
    <s v="CITROEN"/>
    <s v="C3"/>
    <d v="2011-06-10T00:00:00"/>
    <s v="-"/>
    <s v="OVO000041"/>
    <x v="11"/>
    <d v="2011-06-10T00:00:00"/>
    <s v="-"/>
    <x v="0"/>
    <x v="3"/>
    <s v="Ja"/>
    <s v="Nee"/>
    <x v="1"/>
  </r>
  <r>
    <s v="1BJA519"/>
    <s v="CITROEN"/>
    <s v="C1"/>
    <d v="2011-06-10T00:00:00"/>
    <s v="-"/>
    <s v="OVO000041"/>
    <x v="11"/>
    <d v="2011-06-10T00:00:00"/>
    <s v="-"/>
    <x v="1"/>
    <x v="3"/>
    <s v="Ja"/>
    <s v="Nee"/>
    <x v="1"/>
  </r>
  <r>
    <s v="YHL540"/>
    <s v="CITROEN"/>
    <s v="BERLINGO"/>
    <d v="2008-03-11T00:00:00"/>
    <d v="2018-03-07T00:00:00"/>
    <s v="OVO000088"/>
    <x v="12"/>
    <d v="2008-03-11T00:00:00"/>
    <d v="2018-03-07T00:00:00"/>
    <x v="0"/>
    <x v="6"/>
    <s v="Ja"/>
    <s v="Nee"/>
    <x v="1"/>
  </r>
  <r>
    <s v="896BLF"/>
    <s v="RENAULT"/>
    <s v="KANGOO"/>
    <d v="2010-04-09T00:00:00"/>
    <s v="-"/>
    <s v="OVO000088"/>
    <x v="12"/>
    <d v="2010-04-09T00:00:00"/>
    <s v="-"/>
    <x v="0"/>
    <x v="6"/>
    <s v="Ja"/>
    <s v="Nee"/>
    <x v="1"/>
  </r>
  <r>
    <s v="338BRK"/>
    <s v="SUZUKI"/>
    <s v="JIMNY"/>
    <d v="2010-06-15T00:00:00"/>
    <s v="-"/>
    <s v="OVO000088"/>
    <x v="12"/>
    <d v="2010-06-15T00:00:00"/>
    <s v="-"/>
    <x v="0"/>
    <x v="9"/>
    <s v="Ja"/>
    <s v="Nee"/>
    <x v="1"/>
  </r>
  <r>
    <s v="834BLH"/>
    <s v="RENAULT"/>
    <s v="KANGOO"/>
    <d v="2010-04-07T00:00:00"/>
    <s v="-"/>
    <s v="OVO000088"/>
    <x v="12"/>
    <d v="2010-04-07T00:00:00"/>
    <s v="-"/>
    <x v="0"/>
    <x v="6"/>
    <s v="Ja"/>
    <s v="Nee"/>
    <x v="1"/>
  </r>
  <r>
    <s v="1DKV203"/>
    <s v="CITROEN"/>
    <s v="BERLINGO"/>
    <d v="2012-06-12T00:00:00"/>
    <s v="-"/>
    <s v="OVO000088"/>
    <x v="12"/>
    <d v="2012-06-12T00:00:00"/>
    <s v="-"/>
    <x v="0"/>
    <x v="6"/>
    <s v="Ja"/>
    <s v="Nee"/>
    <x v="1"/>
  </r>
  <r>
    <s v="1DKV295"/>
    <s v="CITROEN"/>
    <s v="BERLINGO"/>
    <d v="2012-06-12T00:00:00"/>
    <s v="-"/>
    <s v="OVO000088"/>
    <x v="12"/>
    <d v="2012-06-12T00:00:00"/>
    <s v="-"/>
    <x v="0"/>
    <x v="6"/>
    <s v="Ja"/>
    <s v="Nee"/>
    <x v="1"/>
  </r>
  <r>
    <s v="1NTS884"/>
    <s v="FORD"/>
    <s v="TOURNEO CONNECT"/>
    <d v="2016-04-25T00:00:00"/>
    <s v="-"/>
    <s v="OVO000088"/>
    <x v="12"/>
    <d v="2016-04-25T00:00:00"/>
    <s v="-"/>
    <x v="0"/>
    <x v="6"/>
    <s v="Ja"/>
    <s v="Nee"/>
    <x v="1"/>
  </r>
  <r>
    <s v="1ELR331"/>
    <s v="CITROEN"/>
    <s v="C5"/>
    <s v="-"/>
    <s v="-"/>
    <s v="OVO000041"/>
    <x v="11"/>
    <s v="-"/>
    <s v="-"/>
    <x v="0"/>
    <x v="0"/>
    <s v="Ja"/>
    <s v="Nee"/>
    <x v="1"/>
  </r>
  <r>
    <s v="1FPM520"/>
    <s v="VOLVO"/>
    <s v="V40"/>
    <s v="-"/>
    <s v="-"/>
    <s v="OVO000043"/>
    <x v="14"/>
    <d v="2013-09-18T00:00:00"/>
    <s v="-"/>
    <x v="0"/>
    <x v="4"/>
    <s v="Ja"/>
    <s v="Nee"/>
    <x v="1"/>
  </r>
  <r>
    <s v="1CEB575"/>
    <s v="VOLVO"/>
    <s v="V50"/>
    <s v="-"/>
    <s v="-"/>
    <s v="OVO000043"/>
    <x v="14"/>
    <d v="2011-11-07T00:00:00"/>
    <s v="-"/>
    <x v="0"/>
    <x v="4"/>
    <s v="Ja"/>
    <s v="Nee"/>
    <x v="1"/>
  </r>
  <r>
    <s v="1CEO405"/>
    <s v="VOLVO"/>
    <s v="V50"/>
    <s v="-"/>
    <s v="-"/>
    <s v="OVO000043"/>
    <x v="14"/>
    <d v="2011-11-12T00:00:00"/>
    <s v="-"/>
    <x v="0"/>
    <x v="4"/>
    <s v="Ja"/>
    <s v="Nee"/>
    <x v="1"/>
  </r>
  <r>
    <s v="1CGL705"/>
    <s v="PEUGEOT"/>
    <n v="5008"/>
    <s v="-"/>
    <s v="-"/>
    <s v="OVO000043"/>
    <x v="14"/>
    <d v="2011-12-02T00:00:00"/>
    <s v="-"/>
    <x v="0"/>
    <x v="2"/>
    <s v="Ja"/>
    <s v="Nee"/>
    <x v="1"/>
  </r>
  <r>
    <s v="1CIT149"/>
    <s v="FORD"/>
    <s v="C-MAX"/>
    <s v="-"/>
    <s v="-"/>
    <s v="OVO000043"/>
    <x v="14"/>
    <d v="2012-01-03T00:00:00"/>
    <s v="-"/>
    <x v="0"/>
    <x v="1"/>
    <s v="Ja"/>
    <s v="Nee"/>
    <x v="1"/>
  </r>
  <r>
    <s v="1CXB360"/>
    <s v="VOLVO"/>
    <s v="V60"/>
    <s v="-"/>
    <s v="-"/>
    <s v="OVO000043"/>
    <x v="14"/>
    <d v="2012-03-22T00:00:00"/>
    <s v="-"/>
    <x v="0"/>
    <x v="0"/>
    <s v="Ja"/>
    <s v="Nee"/>
    <x v="1"/>
  </r>
  <r>
    <s v="1DBX768"/>
    <s v="VOLKSWAGEN"/>
    <s v="GOLF"/>
    <s v="-"/>
    <s v="-"/>
    <s v="OVO000043"/>
    <x v="14"/>
    <d v="2012-04-17T00:00:00"/>
    <s v="-"/>
    <x v="0"/>
    <x v="1"/>
    <s v="Ja"/>
    <s v="Nee"/>
    <x v="1"/>
  </r>
  <r>
    <s v="1HKL219"/>
    <s v="BMW"/>
    <s v="318D"/>
    <s v="-"/>
    <s v="-"/>
    <s v="OVO000043"/>
    <x v="14"/>
    <d v="2014-08-19T00:00:00"/>
    <s v="-"/>
    <x v="0"/>
    <x v="0"/>
    <s v="Ja"/>
    <s v="Nee"/>
    <x v="1"/>
  </r>
  <r>
    <s v="1HUU481"/>
    <s v="BMW"/>
    <s v="518D"/>
    <s v="-"/>
    <s v="-"/>
    <s v="OVO000043"/>
    <x v="14"/>
    <d v="2014-10-20T00:00:00"/>
    <s v="-"/>
    <x v="0"/>
    <x v="10"/>
    <s v="Ja"/>
    <s v="Nee"/>
    <x v="1"/>
  </r>
  <r>
    <s v="1HUU486"/>
    <s v="AUDI"/>
    <s v="A3 SPORTBACK"/>
    <s v="-"/>
    <s v="-"/>
    <s v="OVO000043"/>
    <x v="14"/>
    <d v="2014-10-14T00:00:00"/>
    <s v="-"/>
    <x v="0"/>
    <x v="1"/>
    <s v="Ja"/>
    <s v="Nee"/>
    <x v="1"/>
  </r>
  <r>
    <s v="1HZA148"/>
    <s v="BMW"/>
    <s v="420D"/>
    <s v="-"/>
    <s v="-"/>
    <s v="OVO000043"/>
    <x v="14"/>
    <d v="2014-11-14T00:00:00"/>
    <s v="-"/>
    <x v="0"/>
    <x v="1"/>
    <s v="Ja"/>
    <s v="Nee"/>
    <x v="1"/>
  </r>
  <r>
    <s v="1KGV298"/>
    <s v="BMW"/>
    <s v="318D"/>
    <s v="-"/>
    <s v="-"/>
    <s v="OVO000043"/>
    <x v="14"/>
    <d v="2015-05-08T00:00:00"/>
    <s v="-"/>
    <x v="0"/>
    <x v="0"/>
    <s v="Ja"/>
    <s v="Nee"/>
    <x v="1"/>
  </r>
  <r>
    <s v="1KHG865"/>
    <s v="BMW"/>
    <s v="318D"/>
    <s v="-"/>
    <s v="-"/>
    <s v="OVO000043"/>
    <x v="14"/>
    <d v="2015-05-08T00:00:00"/>
    <s v="-"/>
    <x v="0"/>
    <x v="0"/>
    <s v="Ja"/>
    <s v="Nee"/>
    <x v="1"/>
  </r>
  <r>
    <s v="1KHG889"/>
    <s v="BMW"/>
    <s v="318D"/>
    <s v="-"/>
    <s v="-"/>
    <s v="OVO000043"/>
    <x v="14"/>
    <d v="2015-05-08T00:00:00"/>
    <s v="-"/>
    <x v="0"/>
    <x v="0"/>
    <s v="Ja"/>
    <s v="Nee"/>
    <x v="1"/>
  </r>
  <r>
    <s v="1DUV777"/>
    <s v="VOLVO"/>
    <s v="V50"/>
    <s v="-"/>
    <s v="-"/>
    <s v="OVO000043"/>
    <x v="14"/>
    <d v="2012-09-11T00:00:00"/>
    <s v="-"/>
    <x v="0"/>
    <x v="4"/>
    <s v="Ja"/>
    <s v="Nee"/>
    <x v="1"/>
  </r>
  <r>
    <s v="1CEB567"/>
    <s v="VOLVO"/>
    <s v="XC60"/>
    <s v="-"/>
    <s v="-"/>
    <s v="OVO000043"/>
    <x v="14"/>
    <d v="2011-11-08T00:00:00"/>
    <s v="-"/>
    <x v="0"/>
    <x v="1"/>
    <s v="Ja"/>
    <s v="Nee"/>
    <x v="1"/>
  </r>
  <r>
    <s v="1FPE656"/>
    <s v="BMW"/>
    <s v="X3 XDRIVE20D"/>
    <s v="-"/>
    <s v="-"/>
    <s v="OVO000043"/>
    <x v="14"/>
    <d v="2013-09-12T00:00:00"/>
    <s v="-"/>
    <x v="0"/>
    <x v="1"/>
    <s v="Ja"/>
    <s v="Nee"/>
    <x v="1"/>
  </r>
  <r>
    <s v="1GAE636"/>
    <s v="BMW"/>
    <s v="520D"/>
    <s v="-"/>
    <s v="-"/>
    <s v="OVO000043"/>
    <x v="14"/>
    <d v="2013-12-06T00:00:00"/>
    <s v="-"/>
    <x v="0"/>
    <x v="0"/>
    <s v="Ja"/>
    <s v="Nee"/>
    <x v="1"/>
  </r>
  <r>
    <s v="1GAA474"/>
    <s v="BMW"/>
    <s v="520D"/>
    <s v="-"/>
    <s v="-"/>
    <s v="OVO000043"/>
    <x v="14"/>
    <d v="2013-12-06T00:00:00"/>
    <s v="-"/>
    <x v="0"/>
    <x v="0"/>
    <s v="Ja"/>
    <s v="Nee"/>
    <x v="1"/>
  </r>
  <r>
    <s v="1FWJ241"/>
    <s v="BMW"/>
    <s v="520D"/>
    <s v="-"/>
    <s v="-"/>
    <s v="OVO000043"/>
    <x v="14"/>
    <d v="2013-11-22T00:00:00"/>
    <s v="-"/>
    <x v="0"/>
    <x v="0"/>
    <s v="Ja"/>
    <s v="Nee"/>
    <x v="1"/>
  </r>
  <r>
    <s v="1KNF912"/>
    <s v="AUDI"/>
    <s v="A5 SPORTBACK"/>
    <s v="-"/>
    <s v="-"/>
    <s v="OVO000043"/>
    <x v="14"/>
    <d v="2015-06-09T00:00:00"/>
    <s v="-"/>
    <x v="0"/>
    <x v="0"/>
    <s v="Ja"/>
    <s v="Nee"/>
    <x v="1"/>
  </r>
  <r>
    <s v="1KSR309"/>
    <s v="BMW"/>
    <s v="520D"/>
    <s v="-"/>
    <s v="-"/>
    <s v="OVO000043"/>
    <x v="14"/>
    <d v="2015-07-01T00:00:00"/>
    <s v="-"/>
    <x v="0"/>
    <x v="0"/>
    <s v="Ja"/>
    <s v="Nee"/>
    <x v="1"/>
  </r>
  <r>
    <s v="1JHH365"/>
    <s v="BMW"/>
    <s v="518D"/>
    <s v="-"/>
    <s v="-"/>
    <s v="OVO000043"/>
    <x v="14"/>
    <d v="2014-12-24T00:00:00"/>
    <s v="-"/>
    <x v="0"/>
    <x v="10"/>
    <s v="Ja"/>
    <s v="Nee"/>
    <x v="1"/>
  </r>
  <r>
    <s v="1GMK946"/>
    <s v="AUDI"/>
    <s v="A4 AVANT"/>
    <s v="-"/>
    <s v="-"/>
    <s v="OVO000043"/>
    <x v="14"/>
    <d v="2014-03-17T00:00:00"/>
    <s v="-"/>
    <x v="0"/>
    <x v="0"/>
    <s v="Ja"/>
    <s v="Nee"/>
    <x v="1"/>
  </r>
  <r>
    <s v="1LBV048"/>
    <s v="MERCEDES"/>
    <s v="V-KLASSE"/>
    <s v="-"/>
    <s v="-"/>
    <s v="OVO000043"/>
    <x v="14"/>
    <d v="2015-08-18T00:00:00"/>
    <s v="-"/>
    <x v="0"/>
    <x v="2"/>
    <s v="Ja"/>
    <s v="Nee"/>
    <x v="1"/>
  </r>
  <r>
    <s v="1LFB557"/>
    <s v="BMW"/>
    <s v="216D ACTIVE TOURER"/>
    <s v="-"/>
    <s v="-"/>
    <s v="OVO000043"/>
    <x v="14"/>
    <d v="2015-09-18T00:00:00"/>
    <s v="-"/>
    <x v="0"/>
    <x v="0"/>
    <s v="Ja"/>
    <s v="Nee"/>
    <x v="1"/>
  </r>
  <r>
    <s v="1BCL091"/>
    <s v="PEUGEOT"/>
    <n v="5008"/>
    <s v="-"/>
    <s v="-"/>
    <s v="OVO000043"/>
    <x v="14"/>
    <d v="2011-05-07T00:00:00"/>
    <s v="-"/>
    <x v="0"/>
    <x v="2"/>
    <s v="Ja"/>
    <s v="Nee"/>
    <x v="1"/>
  </r>
  <r>
    <s v="1DIG492"/>
    <s v="VOLVO"/>
    <s v="V50"/>
    <s v="-"/>
    <s v="-"/>
    <s v="OVO000043"/>
    <x v="14"/>
    <d v="2012-06-01T00:00:00"/>
    <s v="-"/>
    <x v="0"/>
    <x v="4"/>
    <s v="Ja"/>
    <s v="Nee"/>
    <x v="1"/>
  </r>
  <r>
    <s v="1DJN331"/>
    <s v="VOLVO"/>
    <s v="V60"/>
    <s v="-"/>
    <s v="-"/>
    <s v="OVO000043"/>
    <x v="14"/>
    <d v="2012-06-09T00:00:00"/>
    <s v="-"/>
    <x v="0"/>
    <x v="0"/>
    <s v="Ja"/>
    <s v="Nee"/>
    <x v="1"/>
  </r>
  <r>
    <s v="1DNR384"/>
    <s v="VOLVO"/>
    <s v="XC60"/>
    <s v="-"/>
    <s v="-"/>
    <s v="OVO000043"/>
    <x v="14"/>
    <d v="2012-07-02T00:00:00"/>
    <s v="-"/>
    <x v="0"/>
    <x v="1"/>
    <s v="Ja"/>
    <s v="Nee"/>
    <x v="1"/>
  </r>
  <r>
    <s v="1ECZ807"/>
    <s v="VOLVO"/>
    <s v="V40"/>
    <s v="-"/>
    <s v="-"/>
    <s v="OVO000043"/>
    <x v="14"/>
    <d v="2012-10-29T00:00:00"/>
    <s v="-"/>
    <x v="0"/>
    <x v="4"/>
    <s v="Ja"/>
    <s v="Nee"/>
    <x v="1"/>
  </r>
  <r>
    <s v="1EMF088"/>
    <s v="VOLVO"/>
    <s v="XC60"/>
    <s v="-"/>
    <s v="-"/>
    <s v="OVO000043"/>
    <x v="14"/>
    <d v="2013-01-25T00:00:00"/>
    <s v="-"/>
    <x v="0"/>
    <x v="1"/>
    <s v="Ja"/>
    <s v="Nee"/>
    <x v="1"/>
  </r>
  <r>
    <s v="1EPG418"/>
    <s v="LANCIA"/>
    <s v="VOYAGER"/>
    <s v="-"/>
    <s v="-"/>
    <s v="OVO000043"/>
    <x v="14"/>
    <d v="2013-02-15T00:00:00"/>
    <s v="-"/>
    <x v="0"/>
    <x v="2"/>
    <s v="Ja"/>
    <s v="Nee"/>
    <x v="1"/>
  </r>
  <r>
    <s v="1FAN379"/>
    <s v="BMW"/>
    <s v="520D"/>
    <s v="-"/>
    <s v="-"/>
    <s v="OVO000043"/>
    <x v="14"/>
    <d v="2013-05-17T00:00:00"/>
    <s v="-"/>
    <x v="0"/>
    <x v="0"/>
    <s v="Ja"/>
    <s v="Nee"/>
    <x v="1"/>
  </r>
  <r>
    <s v="1FUO321"/>
    <s v="BMW"/>
    <s v="318D"/>
    <s v="-"/>
    <s v="-"/>
    <s v="OVO000043"/>
    <x v="14"/>
    <d v="2013-10-31T00:00:00"/>
    <s v="-"/>
    <x v="0"/>
    <x v="0"/>
    <s v="Ja"/>
    <s v="Nee"/>
    <x v="1"/>
  </r>
  <r>
    <s v="XIR209"/>
    <s v="PEUGEOT"/>
    <n v="807"/>
    <d v="2007-04-26T00:00:00"/>
    <d v="2016-12-22T00:00:00"/>
    <s v="OVO000049"/>
    <x v="15"/>
    <d v="2007-04-26T00:00:00"/>
    <d v="2016-12-22T00:00:00"/>
    <x v="1"/>
    <x v="0"/>
    <s v="Ja"/>
    <s v="Ja"/>
    <x v="1"/>
  </r>
  <r>
    <s v="SQY723"/>
    <s v="NISSAN"/>
    <s v="PRIMASTAR"/>
    <d v="2004-11-08T00:00:00"/>
    <d v="2017-02-21T00:00:00"/>
    <s v="OVO000049"/>
    <x v="15"/>
    <d v="2004-11-08T00:00:00"/>
    <d v="2017-02-21T00:00:00"/>
    <x v="0"/>
    <x v="5"/>
    <s v="Ja"/>
    <s v="Ja"/>
    <x v="1"/>
  </r>
  <r>
    <s v="459AZW"/>
    <s v="FORD"/>
    <s v="MONDEO"/>
    <d v="2009-10-26T00:00:00"/>
    <d v="2017-02-21T00:00:00"/>
    <s v="OVO000049"/>
    <x v="15"/>
    <d v="2009-01-01T00:00:00"/>
    <d v="2017-02-21T00:00:00"/>
    <x v="0"/>
    <x v="0"/>
    <s v="Ja"/>
    <s v="Ja"/>
    <x v="1"/>
  </r>
  <r>
    <s v="SXK422"/>
    <s v="FORD"/>
    <s v="MONDEO"/>
    <d v="2005-03-24T00:00:00"/>
    <d v="2017-02-01T00:00:00"/>
    <s v="OVO000049"/>
    <x v="15"/>
    <d v="2005-01-01T00:00:00"/>
    <d v="2017-02-01T00:00:00"/>
    <x v="0"/>
    <x v="0"/>
    <s v="Ja"/>
    <s v="Ja"/>
    <x v="1"/>
  </r>
  <r>
    <s v="1FEO823"/>
    <s v="AUDI"/>
    <s v="Q3"/>
    <s v="-"/>
    <d v="2017-04-30T00:00:00"/>
    <s v="OVO000049"/>
    <x v="15"/>
    <d v="2013-04-01T00:00:00"/>
    <d v="2017-04-30T00:00:00"/>
    <x v="1"/>
    <x v="8"/>
    <s v="Ja"/>
    <s v="Ja"/>
    <x v="1"/>
  </r>
  <r>
    <s v="1GKQ649"/>
    <s v="FORD"/>
    <s v="MONDEO"/>
    <d v="2014-03-05T00:00:00"/>
    <s v="-"/>
    <s v="OVO000050"/>
    <x v="16"/>
    <d v="2014-03-05T00:00:00"/>
    <s v="-"/>
    <x v="0"/>
    <x v="0"/>
    <s v="Ja"/>
    <s v="Ja"/>
    <x v="1"/>
  </r>
  <r>
    <s v="XUL930"/>
    <s v="TOYOTA"/>
    <s v="AVENSIS"/>
    <d v="2007-10-09T00:00:00"/>
    <s v="-"/>
    <s v="OVO000050"/>
    <x v="16"/>
    <d v="2007-10-09T00:00:00"/>
    <s v="-"/>
    <x v="0"/>
    <x v="0"/>
    <s v="Ja"/>
    <s v="Ja"/>
    <x v="1"/>
  </r>
  <r>
    <s v="YEG458"/>
    <s v="TOYOTA"/>
    <s v="AVENSIS"/>
    <d v="2008-02-12T00:00:00"/>
    <s v="-"/>
    <s v="OVO000050"/>
    <x v="16"/>
    <d v="2007-01-01T00:00:00"/>
    <s v="-"/>
    <x v="0"/>
    <x v="0"/>
    <s v="Ja"/>
    <s v="Ja"/>
    <x v="1"/>
  </r>
  <r>
    <s v="1DGS622"/>
    <s v="AUDI"/>
    <s v="A4 LIMOUSINE"/>
    <d v="2012-05-11T00:00:00"/>
    <d v="2017-08-09T00:00:00"/>
    <s v="OVO000053"/>
    <x v="17"/>
    <d v="2012-06-15T00:00:00"/>
    <d v="2017-08-09T00:00:00"/>
    <x v="0"/>
    <x v="0"/>
    <s v="Ja"/>
    <s v="Nee"/>
    <x v="1"/>
  </r>
  <r>
    <s v="1EQB462"/>
    <s v="AUDI"/>
    <s v="A6 AVANT"/>
    <s v="-"/>
    <s v="-"/>
    <s v="OVO000054"/>
    <x v="18"/>
    <d v="2013-02-25T00:00:00"/>
    <d v="2018-02-24T00:00:00"/>
    <x v="0"/>
    <x v="8"/>
    <s v="Ja"/>
    <s v="Nee"/>
    <x v="1"/>
  </r>
  <r>
    <s v="1BHO093"/>
    <s v="FORD"/>
    <s v="MONDEO"/>
    <d v="2011-06-01T00:00:00"/>
    <s v="-"/>
    <s v="OVO000056"/>
    <x v="19"/>
    <d v="2011-06-01T00:00:00"/>
    <s v="-"/>
    <x v="0"/>
    <x v="0"/>
    <s v="Ja"/>
    <s v="Ja"/>
    <x v="1"/>
  </r>
  <r>
    <s v="1KBH478"/>
    <s v="OPEL"/>
    <s v="COMBO"/>
    <d v="2015-03-31T00:00:00"/>
    <d v="2017-01-16T00:00:00"/>
    <s v="OVO000056"/>
    <x v="19"/>
    <d v="2013-03-31T00:00:00"/>
    <d v="2016-10-13T00:00:00"/>
    <x v="0"/>
    <x v="5"/>
    <s v="Ja"/>
    <s v="Ja"/>
    <x v="1"/>
  </r>
  <r>
    <s v="XMK325"/>
    <s v="PEUGEOT"/>
    <n v="307"/>
    <d v="2007-06-21T00:00:00"/>
    <s v="-"/>
    <s v="OVO000056"/>
    <x v="19"/>
    <d v="2007-06-21T00:00:00"/>
    <s v="-"/>
    <x v="0"/>
    <x v="1"/>
    <s v="Ja"/>
    <s v="Ja"/>
    <x v="1"/>
  </r>
  <r>
    <s v="1LUX652"/>
    <s v="RENAULT"/>
    <s v="MEGANE"/>
    <d v="2015-12-11T00:00:00"/>
    <s v="-"/>
    <s v="OVO000056"/>
    <x v="19"/>
    <d v="2015-12-11T00:00:00"/>
    <s v="-"/>
    <x v="0"/>
    <x v="0"/>
    <s v="Ja"/>
    <s v="Ja"/>
    <x v="1"/>
  </r>
  <r>
    <s v="1LUX646"/>
    <s v="RENAULT"/>
    <s v="MEGANE"/>
    <d v="2015-12-11T00:00:00"/>
    <s v="-"/>
    <s v="OVO000056"/>
    <x v="19"/>
    <d v="2015-12-11T00:00:00"/>
    <s v="-"/>
    <x v="0"/>
    <x v="0"/>
    <s v="Ja"/>
    <s v="Ja"/>
    <x v="1"/>
  </r>
  <r>
    <s v="1LUX620"/>
    <s v="RENAULT"/>
    <s v="MEGANE"/>
    <d v="2015-12-11T00:00:00"/>
    <s v="-"/>
    <s v="OVO000056"/>
    <x v="19"/>
    <d v="2015-12-11T00:00:00"/>
    <s v="-"/>
    <x v="0"/>
    <x v="0"/>
    <s v="Ja"/>
    <s v="Ja"/>
    <x v="1"/>
  </r>
  <r>
    <s v="1LUX609"/>
    <s v="RENAULT"/>
    <s v="MEGANE"/>
    <d v="2015-12-11T00:00:00"/>
    <s v="-"/>
    <s v="OVO000056"/>
    <x v="19"/>
    <d v="2015-12-11T00:00:00"/>
    <s v="-"/>
    <x v="0"/>
    <x v="0"/>
    <s v="Ja"/>
    <s v="Ja"/>
    <x v="1"/>
  </r>
  <r>
    <s v="1LUX598"/>
    <s v="RENAULT"/>
    <s v="MEGANE"/>
    <d v="2015-12-11T00:00:00"/>
    <s v="-"/>
    <s v="OVO000056"/>
    <x v="19"/>
    <d v="2015-12-11T00:00:00"/>
    <s v="-"/>
    <x v="0"/>
    <x v="0"/>
    <s v="Ja"/>
    <s v="Ja"/>
    <x v="1"/>
  </r>
  <r>
    <s v="1LUX584"/>
    <s v="RENAULT"/>
    <s v="MEGANE"/>
    <d v="2015-12-11T00:00:00"/>
    <s v="-"/>
    <s v="OVO000056"/>
    <x v="19"/>
    <d v="2015-12-11T00:00:00"/>
    <s v="-"/>
    <x v="0"/>
    <x v="0"/>
    <s v="Ja"/>
    <s v="Ja"/>
    <x v="1"/>
  </r>
  <r>
    <s v="1HXU105"/>
    <s v="BMW"/>
    <s v="520D"/>
    <d v="2014-10-23T00:00:00"/>
    <s v="-"/>
    <s v="OVO000056"/>
    <x v="19"/>
    <d v="2014-10-27T00:00:00"/>
    <d v="2018-10-26T00:00:00"/>
    <x v="0"/>
    <x v="0"/>
    <s v="Ja"/>
    <s v="Ja"/>
    <x v="1"/>
  </r>
  <r>
    <s v="1KBH372"/>
    <s v="RENAULT"/>
    <s v="MEGANE"/>
    <d v="2015-03-31T00:00:00"/>
    <s v="-"/>
    <s v="OVO000056"/>
    <x v="19"/>
    <d v="2015-03-31T00:00:00"/>
    <s v="-"/>
    <x v="0"/>
    <x v="0"/>
    <s v="Ja"/>
    <s v="Ja"/>
    <x v="1"/>
  </r>
  <r>
    <s v="1KBH436"/>
    <s v="RENAULT"/>
    <s v="MEGANE"/>
    <d v="2015-03-31T00:00:00"/>
    <s v="-"/>
    <s v="OVO000056"/>
    <x v="19"/>
    <d v="2015-03-31T00:00:00"/>
    <s v="-"/>
    <x v="0"/>
    <x v="0"/>
    <s v="Ja"/>
    <s v="Ja"/>
    <x v="1"/>
  </r>
  <r>
    <s v="1KBH442"/>
    <s v="RENAULT"/>
    <s v="MEGANE"/>
    <d v="2015-03-31T00:00:00"/>
    <s v="-"/>
    <s v="OVO000056"/>
    <x v="19"/>
    <d v="2015-03-31T00:00:00"/>
    <s v="-"/>
    <x v="0"/>
    <x v="0"/>
    <s v="Ja"/>
    <s v="Ja"/>
    <x v="1"/>
  </r>
  <r>
    <s v="1KBH335"/>
    <s v="RENAULT"/>
    <s v="MEGANE"/>
    <d v="2015-03-31T00:00:00"/>
    <s v="-"/>
    <s v="OVO000056"/>
    <x v="19"/>
    <d v="2015-03-31T00:00:00"/>
    <s v="-"/>
    <x v="0"/>
    <x v="0"/>
    <s v="Ja"/>
    <s v="Ja"/>
    <x v="1"/>
  </r>
  <r>
    <s v="1KBH352"/>
    <s v="RENAULT"/>
    <s v="MEGANE"/>
    <d v="2015-03-31T00:00:00"/>
    <s v="-"/>
    <s v="OVO000056"/>
    <x v="19"/>
    <d v="2015-03-31T00:00:00"/>
    <s v="-"/>
    <x v="0"/>
    <x v="0"/>
    <s v="Ja"/>
    <s v="Ja"/>
    <x v="1"/>
  </r>
  <r>
    <s v="1KBH364"/>
    <s v="RENAULT"/>
    <s v="MEGANE"/>
    <d v="2015-03-31T00:00:00"/>
    <s v="-"/>
    <s v="OVO000056"/>
    <x v="19"/>
    <d v="2015-03-31T00:00:00"/>
    <s v="-"/>
    <x v="0"/>
    <x v="0"/>
    <s v="Ja"/>
    <s v="Ja"/>
    <x v="1"/>
  </r>
  <r>
    <s v="1GTQ171"/>
    <s v="AUDI"/>
    <s v="A6 LIMOUSINE"/>
    <d v="2014-04-25T00:00:00"/>
    <s v="-"/>
    <s v="OVO000056"/>
    <x v="19"/>
    <d v="2014-05-05T00:00:00"/>
    <d v="2018-05-04T00:00:00"/>
    <x v="0"/>
    <x v="0"/>
    <s v="Ja"/>
    <s v="Ja"/>
    <x v="1"/>
  </r>
  <r>
    <s v="441BJN"/>
    <s v="VOLKSWAGEN"/>
    <s v="TRANSPORT"/>
    <d v="2010-03-12T00:00:00"/>
    <s v="-"/>
    <s v="OVO000056"/>
    <x v="19"/>
    <d v="2010-03-12T00:00:00"/>
    <s v="-"/>
    <x v="0"/>
    <x v="5"/>
    <s v="Ja"/>
    <s v="Ja"/>
    <x v="1"/>
  </r>
  <r>
    <s v="ENQ802"/>
    <s v="MERCEDES"/>
    <s v="-"/>
    <d v="2001-11-12T00:00:00"/>
    <d v="2017-10-25T00:00:00"/>
    <s v="OVO000056"/>
    <x v="19"/>
    <d v="2001-11-12T00:00:00"/>
    <d v="2017-10-13T00:00:00"/>
    <x v="0"/>
    <x v="6"/>
    <s v="Ja"/>
    <s v="Ja"/>
    <x v="1"/>
  </r>
  <r>
    <s v="YXZ764"/>
    <s v="RENAULT"/>
    <s v="MEGANE"/>
    <d v="2009-01-29T00:00:00"/>
    <s v="-"/>
    <s v="OVO000059"/>
    <x v="21"/>
    <s v="-"/>
    <s v="-"/>
    <x v="0"/>
    <x v="0"/>
    <s v="Ja"/>
    <s v="Nee"/>
    <x v="1"/>
  </r>
  <r>
    <s v="1DDI603"/>
    <s v="MERCEDES"/>
    <s v="B 180"/>
    <d v="2012-04-16T00:00:00"/>
    <s v="-"/>
    <s v="OVO000059"/>
    <x v="21"/>
    <d v="2012-04-16T00:00:00"/>
    <s v="-"/>
    <x v="1"/>
    <x v="2"/>
    <s v="Ja"/>
    <s v="Nee"/>
    <x v="1"/>
  </r>
  <r>
    <s v="1EDM416"/>
    <s v="AUDI"/>
    <s v="A6 LIMOUSINE"/>
    <s v="-"/>
    <s v="-"/>
    <s v="OVO000059"/>
    <x v="21"/>
    <s v="-"/>
    <s v="-"/>
    <x v="0"/>
    <x v="0"/>
    <s v="Ja"/>
    <s v="Nee"/>
    <x v="1"/>
  </r>
  <r>
    <s v="1GXP179"/>
    <s v="OPEL"/>
    <s v="MERIVA"/>
    <d v="2014-05-28T00:00:00"/>
    <s v="-"/>
    <s v="OVO000059"/>
    <x v="21"/>
    <d v="2014-05-28T00:00:00"/>
    <s v="-"/>
    <x v="0"/>
    <x v="1"/>
    <s v="Ja"/>
    <s v="Nee"/>
    <x v="1"/>
  </r>
  <r>
    <s v="1GXP224"/>
    <s v="OPEL"/>
    <s v="MERIVA"/>
    <d v="2014-05-28T00:00:00"/>
    <s v="-"/>
    <s v="OVO000059"/>
    <x v="21"/>
    <d v="2014-05-28T00:00:00"/>
    <s v="-"/>
    <x v="0"/>
    <x v="1"/>
    <s v="Ja"/>
    <s v="Nee"/>
    <x v="1"/>
  </r>
  <r>
    <s v="YXZ763"/>
    <s v="RENAULT"/>
    <s v="MEGANE"/>
    <d v="2009-01-29T00:00:00"/>
    <d v="2016-04-05T00:00:00"/>
    <s v="OVO000059"/>
    <x v="21"/>
    <s v="-"/>
    <d v="2016-08-20T00:00:00"/>
    <x v="0"/>
    <x v="0"/>
    <s v="Ja"/>
    <s v="Nee"/>
    <x v="1"/>
  </r>
  <r>
    <s v="1GXP064"/>
    <s v="OPEL"/>
    <s v="MERIVA"/>
    <d v="2014-05-28T00:00:00"/>
    <s v="-"/>
    <s v="OVO000059"/>
    <x v="21"/>
    <d v="2014-05-28T00:00:00"/>
    <s v="-"/>
    <x v="0"/>
    <x v="1"/>
    <s v="Ja"/>
    <s v="Nee"/>
    <x v="1"/>
  </r>
  <r>
    <s v="1HNX780"/>
    <s v="AUDI"/>
    <s v="A6 LIMOUSINE"/>
    <d v="2014-09-01T00:00:00"/>
    <s v="-"/>
    <s v="OVO000060"/>
    <x v="22"/>
    <d v="2014-09-01T00:00:00"/>
    <s v="-"/>
    <x v="0"/>
    <x v="8"/>
    <s v="Ja"/>
    <s v="Nee"/>
    <x v="1"/>
  </r>
  <r>
    <s v="XMJ683"/>
    <s v="FORD"/>
    <s v="TRANSIT/TOURNEO"/>
    <d v="2007-06-15T00:00:00"/>
    <d v="2016-08-26T00:00:00"/>
    <s v="OVO000060"/>
    <x v="22"/>
    <d v="2007-06-15T00:00:00"/>
    <d v="2016-08-26T00:00:00"/>
    <x v="0"/>
    <x v="5"/>
    <s v="Ja"/>
    <s v="Nee"/>
    <x v="1"/>
  </r>
  <r>
    <s v="KWH869"/>
    <s v="FORD"/>
    <s v="TRANSIT"/>
    <s v="-"/>
    <d v="2016-07-09T00:00:00"/>
    <s v="OVO000060"/>
    <x v="22"/>
    <s v="-"/>
    <d v="2016-07-09T00:00:00"/>
    <x v="0"/>
    <x v="5"/>
    <s v="Ja"/>
    <s v="Nee"/>
    <x v="1"/>
  </r>
  <r>
    <s v="TDX789"/>
    <s v="BMW"/>
    <s v="318D"/>
    <s v="-"/>
    <s v="-"/>
    <s v="OVO000060"/>
    <x v="22"/>
    <s v="-"/>
    <s v="-"/>
    <x v="0"/>
    <x v="0"/>
    <s v="Ja"/>
    <s v="Nee"/>
    <x v="1"/>
  </r>
  <r>
    <s v="YLT634"/>
    <s v="-"/>
    <s v="-"/>
    <s v="-"/>
    <s v="-"/>
    <s v="OVO000060"/>
    <x v="22"/>
    <s v="-"/>
    <s v="-"/>
    <x v="3"/>
    <x v="0"/>
    <s v="Ja"/>
    <s v="Nee"/>
    <x v="1"/>
  </r>
  <r>
    <s v="307BDS"/>
    <s v="FORD"/>
    <s v="TRANSIT"/>
    <d v="2009-12-15T00:00:00"/>
    <s v="-"/>
    <s v="OVO000061"/>
    <x v="23"/>
    <d v="2009-12-15T00:00:00"/>
    <s v="-"/>
    <x v="0"/>
    <x v="5"/>
    <s v="Ja"/>
    <s v="Nee"/>
    <x v="1"/>
  </r>
  <r>
    <s v="1LJY723"/>
    <s v="OPEL"/>
    <s v="VIVARO-B"/>
    <d v="2015-10-08T00:00:00"/>
    <s v="-"/>
    <s v="OVO000061"/>
    <x v="23"/>
    <d v="2015-10-08T00:00:00"/>
    <s v="-"/>
    <x v="0"/>
    <x v="6"/>
    <s v="Ja"/>
    <s v="Nee"/>
    <x v="1"/>
  </r>
  <r>
    <s v="834BDA"/>
    <s v="CITROEN"/>
    <s v="BERLINGO"/>
    <d v="2009-12-03T00:00:00"/>
    <s v="-"/>
    <s v="OVO000061"/>
    <x v="23"/>
    <d v="2009-12-03T00:00:00"/>
    <s v="-"/>
    <x v="0"/>
    <x v="6"/>
    <s v="Ja"/>
    <s v="Nee"/>
    <x v="1"/>
  </r>
  <r>
    <s v="1KSY566"/>
    <s v="AUDI"/>
    <s v="A5 SPORTBACK"/>
    <s v="-"/>
    <s v="-"/>
    <s v="OVO000061"/>
    <x v="23"/>
    <d v="2015-07-03T00:00:00"/>
    <s v="-"/>
    <x v="0"/>
    <x v="0"/>
    <s v="Ja"/>
    <s v="Nee"/>
    <x v="1"/>
  </r>
  <r>
    <s v="1JFS600"/>
    <s v="OPEL"/>
    <s v="VIVARO-B"/>
    <d v="2014-12-04T00:00:00"/>
    <s v="-"/>
    <s v="OVO000061"/>
    <x v="23"/>
    <d v="2014-12-04T00:00:00"/>
    <s v="-"/>
    <x v="0"/>
    <x v="6"/>
    <s v="Ja"/>
    <s v="Nee"/>
    <x v="1"/>
  </r>
  <r>
    <s v="1JAC637"/>
    <s v="OPEL"/>
    <s v="VIVARO-B"/>
    <d v="2014-11-13T00:00:00"/>
    <s v="-"/>
    <s v="OVO000061"/>
    <x v="23"/>
    <d v="2014-11-13T00:00:00"/>
    <s v="-"/>
    <x v="0"/>
    <x v="6"/>
    <s v="Ja"/>
    <s v="Nee"/>
    <x v="1"/>
  </r>
  <r>
    <s v="1JAC629"/>
    <s v="OPEL"/>
    <s v="VIVARO-B"/>
    <d v="2014-11-13T00:00:00"/>
    <s v="-"/>
    <s v="OVO000061"/>
    <x v="23"/>
    <d v="2014-11-13T00:00:00"/>
    <s v="-"/>
    <x v="0"/>
    <x v="6"/>
    <s v="Ja"/>
    <s v="Nee"/>
    <x v="1"/>
  </r>
  <r>
    <s v="1HYE497"/>
    <s v="AUDI"/>
    <s v="Q5"/>
    <s v="-"/>
    <s v="-"/>
    <s v="OVO000061"/>
    <x v="23"/>
    <d v="2014-12-31T00:00:00"/>
    <s v="-"/>
    <x v="0"/>
    <x v="9"/>
    <s v="Ja"/>
    <s v="Nee"/>
    <x v="1"/>
  </r>
  <r>
    <s v="1FXV654"/>
    <s v="FIAT"/>
    <s v="500L"/>
    <d v="2013-12-02T00:00:00"/>
    <d v="2017-09-15T00:00:00"/>
    <s v="OVO000061"/>
    <x v="23"/>
    <d v="2013-12-02T00:00:00"/>
    <d v="2017-09-15T00:00:00"/>
    <x v="1"/>
    <x v="11"/>
    <s v="Ja"/>
    <s v="Nee"/>
    <x v="1"/>
  </r>
  <r>
    <s v="1ESJ262"/>
    <s v="CITROEN"/>
    <s v="JUMPY"/>
    <d v="2013-03-07T00:00:00"/>
    <d v="2018-01-16T00:00:00"/>
    <s v="OVO000061"/>
    <x v="23"/>
    <d v="2013-03-07T00:00:00"/>
    <d v="2018-01-16T00:00:00"/>
    <x v="0"/>
    <x v="5"/>
    <s v="Ja"/>
    <s v="Nee"/>
    <x v="1"/>
  </r>
  <r>
    <s v="1EHK211"/>
    <s v="CITROEN"/>
    <s v="C5"/>
    <d v="2012-12-04T00:00:00"/>
    <s v="-"/>
    <s v="OVO000061"/>
    <x v="23"/>
    <d v="2012-12-04T00:00:00"/>
    <s v="-"/>
    <x v="0"/>
    <x v="0"/>
    <s v="Ja"/>
    <s v="Nee"/>
    <x v="1"/>
  </r>
  <r>
    <s v="BBP578"/>
    <s v="PEUGEOT"/>
    <s v="-"/>
    <d v="2001-12-20T00:00:00"/>
    <d v="2018-02-07T00:00:00"/>
    <s v="OVO000065"/>
    <x v="6"/>
    <d v="2001-12-20T00:00:00"/>
    <d v="2018-02-07T00:00:00"/>
    <x v="0"/>
    <x v="5"/>
    <s v="Ja"/>
    <s v="Nee"/>
    <x v="1"/>
  </r>
  <r>
    <s v="1BOT055"/>
    <s v="PEUGEOT"/>
    <n v="5008"/>
    <d v="2011-07-19T00:00:00"/>
    <s v="-"/>
    <s v="OVO000065"/>
    <x v="6"/>
    <d v="2011-02-19T00:00:00"/>
    <s v="-"/>
    <x v="0"/>
    <x v="2"/>
    <s v="Ja"/>
    <s v="Nee"/>
    <x v="1"/>
  </r>
  <r>
    <s v="FIH230"/>
    <s v="PEUGEOT"/>
    <s v="BOXER"/>
    <d v="2002-04-15T00:00:00"/>
    <s v="-"/>
    <s v="OVO000065"/>
    <x v="6"/>
    <d v="2002-04-15T00:00:00"/>
    <s v="-"/>
    <x v="0"/>
    <x v="5"/>
    <s v="Ja"/>
    <s v="Nee"/>
    <x v="1"/>
  </r>
  <r>
    <s v="1EEU624"/>
    <s v="SKODA"/>
    <s v="OCTAVIA"/>
    <d v="2012-11-12T00:00:00"/>
    <s v="-"/>
    <s v="OVO000065"/>
    <x v="6"/>
    <d v="2012-11-12T00:00:00"/>
    <s v="-"/>
    <x v="0"/>
    <x v="0"/>
    <s v="Ja"/>
    <s v="Nee"/>
    <x v="1"/>
  </r>
  <r>
    <s v="1DFI278"/>
    <s v="PEUGEOT"/>
    <n v="508"/>
    <d v="2012-04-27T00:00:00"/>
    <s v="-"/>
    <s v="OVO000058"/>
    <x v="20"/>
    <d v="2012-04-27T00:00:00"/>
    <s v="-"/>
    <x v="0"/>
    <x v="0"/>
    <s v="Ja"/>
    <s v="Nee"/>
    <x v="1"/>
  </r>
  <r>
    <s v="1EEU557"/>
    <s v="VOLKSWAGEN"/>
    <s v="KOMBI"/>
    <d v="2012-11-12T00:00:00"/>
    <s v="-"/>
    <s v="OVO000065"/>
    <x v="6"/>
    <d v="2012-11-12T00:00:00"/>
    <s v="-"/>
    <x v="0"/>
    <x v="5"/>
    <s v="Ja"/>
    <s v="Nee"/>
    <x v="1"/>
  </r>
  <r>
    <s v="VWY764"/>
    <s v="PEUGEOT"/>
    <s v="EXPERT"/>
    <d v="2006-11-10T00:00:00"/>
    <d v="2017-02-24T00:00:00"/>
    <s v="OVO000065"/>
    <x v="6"/>
    <d v="2006-11-10T00:00:00"/>
    <d v="2016-12-18T00:00:00"/>
    <x v="0"/>
    <x v="6"/>
    <s v="Ja"/>
    <s v="Nee"/>
    <x v="1"/>
  </r>
  <r>
    <s v="SXC392"/>
    <s v="VOLKSWAGEN"/>
    <s v="TRANSPORT"/>
    <d v="2005-01-24T00:00:00"/>
    <s v="-"/>
    <s v="OVO000065"/>
    <x v="6"/>
    <d v="2005-01-24T00:00:00"/>
    <s v="-"/>
    <x v="0"/>
    <x v="5"/>
    <s v="Ja"/>
    <s v="Nee"/>
    <x v="1"/>
  </r>
  <r>
    <s v="033BBU"/>
    <s v="PEUGEOT"/>
    <s v="PARTNER"/>
    <d v="2009-11-09T00:00:00"/>
    <s v="-"/>
    <s v="OVO000065"/>
    <x v="6"/>
    <d v="2015-01-01T00:00:00"/>
    <s v="-"/>
    <x v="0"/>
    <x v="6"/>
    <s v="Ja"/>
    <s v="Nee"/>
    <x v="1"/>
  </r>
  <r>
    <s v="1JFF959"/>
    <s v="SKODA"/>
    <s v="OCTAVIA"/>
    <d v="2014-12-02T00:00:00"/>
    <s v="-"/>
    <s v="OVO000065"/>
    <x v="6"/>
    <d v="2014-12-02T00:00:00"/>
    <s v="-"/>
    <x v="0"/>
    <x v="0"/>
    <s v="Ja"/>
    <s v="Nee"/>
    <x v="1"/>
  </r>
  <r>
    <s v="XTD696"/>
    <s v="FORD"/>
    <s v="TRANSIT/TOURNEO"/>
    <d v="2007-09-18T00:00:00"/>
    <s v="-"/>
    <s v="OVO000065"/>
    <x v="6"/>
    <d v="2007-09-18T00:00:00"/>
    <s v="-"/>
    <x v="0"/>
    <x v="5"/>
    <s v="Ja"/>
    <s v="Nee"/>
    <x v="1"/>
  </r>
  <r>
    <s v="DFV009"/>
    <s v="PEUGEOT"/>
    <s v="-"/>
    <s v="-"/>
    <s v="-"/>
    <s v="OVO000065"/>
    <x v="6"/>
    <d v="2015-01-01T00:00:00"/>
    <s v="-"/>
    <x v="0"/>
    <x v="2"/>
    <s v="Ja"/>
    <s v="Nee"/>
    <x v="1"/>
  </r>
  <r>
    <s v="DFV031"/>
    <s v="PEUGEOT"/>
    <s v="EXPERT"/>
    <d v="2007-11-27T00:00:00"/>
    <s v="-"/>
    <s v="OVO000065"/>
    <x v="6"/>
    <d v="2007-11-27T00:00:00"/>
    <s v="-"/>
    <x v="0"/>
    <x v="6"/>
    <s v="Ja"/>
    <s v="Nee"/>
    <x v="1"/>
  </r>
  <r>
    <s v="DKU487"/>
    <s v="HYUNDAI"/>
    <s v="GETZ"/>
    <d v="2004-02-09T00:00:00"/>
    <d v="2016-03-02T00:00:00"/>
    <s v="OVO000065"/>
    <x v="6"/>
    <d v="2004-02-09T00:00:00"/>
    <d v="2016-02-11T00:00:00"/>
    <x v="1"/>
    <x v="3"/>
    <s v="Ja"/>
    <s v="Nee"/>
    <x v="1"/>
  </r>
  <r>
    <s v="1BII629"/>
    <s v="CITROEN"/>
    <s v="C4 PICASSO"/>
    <d v="2011-06-07T00:00:00"/>
    <s v="-"/>
    <s v="OVO000065"/>
    <x v="6"/>
    <d v="2015-01-01T00:00:00"/>
    <s v="-"/>
    <x v="0"/>
    <x v="1"/>
    <s v="Ja"/>
    <s v="Nee"/>
    <x v="1"/>
  </r>
  <r>
    <s v="JED885"/>
    <s v="PEUGEOT"/>
    <s v="EXPERT"/>
    <d v="2008-05-20T00:00:00"/>
    <s v="-"/>
    <s v="OVO000065"/>
    <x v="6"/>
    <d v="2008-05-20T00:00:00"/>
    <s v="-"/>
    <x v="0"/>
    <x v="6"/>
    <s v="Ja"/>
    <s v="Nee"/>
    <x v="1"/>
  </r>
  <r>
    <s v="1DVA029"/>
    <s v="BMW"/>
    <s v="320ED"/>
    <d v="2012-05-18T00:00:00"/>
    <d v="2016-01-20T00:00:00"/>
    <s v="OVO000067"/>
    <x v="24"/>
    <d v="2012-05-01T00:00:00"/>
    <d v="2016-02-02T00:00:00"/>
    <x v="0"/>
    <x v="8"/>
    <s v="Ja"/>
    <s v="Ja"/>
    <x v="1"/>
  </r>
  <r>
    <s v="1DDE315"/>
    <s v="OPEL"/>
    <s v="VIVARO"/>
    <d v="2012-04-13T00:00:00"/>
    <s v="-"/>
    <s v="OVO000067"/>
    <x v="24"/>
    <d v="2012-04-13T00:00:00"/>
    <s v="-"/>
    <x v="0"/>
    <x v="5"/>
    <s v="Ja"/>
    <s v="Ja"/>
    <x v="1"/>
  </r>
  <r>
    <s v="1HBJ715"/>
    <s v="MERCEDES"/>
    <s v="E 200 CDI"/>
    <d v="2014-06-11T00:00:00"/>
    <s v="-"/>
    <s v="OVO000067"/>
    <x v="24"/>
    <d v="2014-06-19T00:00:00"/>
    <d v="2019-06-18T00:00:00"/>
    <x v="0"/>
    <x v="8"/>
    <s v="Ja"/>
    <s v="Ja"/>
    <x v="1"/>
  </r>
  <r>
    <s v="VQK842"/>
    <s v="TOYOTA"/>
    <s v="COROLLA"/>
    <d v="2006-09-12T00:00:00"/>
    <s v="-"/>
    <s v="OVO000067"/>
    <x v="24"/>
    <d v="2006-09-12T00:00:00"/>
    <s v="-"/>
    <x v="0"/>
    <x v="1"/>
    <s v="Ja"/>
    <s v="Ja"/>
    <x v="1"/>
  </r>
  <r>
    <s v="616AZV"/>
    <s v="NISSAN"/>
    <s v="PRIMASTAR"/>
    <d v="2009-10-21T00:00:00"/>
    <d v="2016-01-06T00:00:00"/>
    <s v="OVO000067"/>
    <x v="24"/>
    <d v="2009-10-21T00:00:00"/>
    <d v="2016-04-11T00:00:00"/>
    <x v="0"/>
    <x v="5"/>
    <s v="Ja"/>
    <s v="Ja"/>
    <x v="1"/>
  </r>
  <r>
    <s v="BEU732"/>
    <s v="PEUGEOT"/>
    <n v="806"/>
    <d v="1998-02-02T00:00:00"/>
    <s v="-"/>
    <s v="OVO000067"/>
    <x v="24"/>
    <d v="1998-02-02T00:00:00"/>
    <s v="-"/>
    <x v="0"/>
    <x v="6"/>
    <s v="Ja"/>
    <s v="Ja"/>
    <x v="1"/>
  </r>
  <r>
    <s v="388ALM"/>
    <s v="MERCEDES"/>
    <s v="VITO"/>
    <d v="2009-04-21T00:00:00"/>
    <s v="-"/>
    <s v="OVO000067"/>
    <x v="24"/>
    <d v="2009-04-21T00:00:00"/>
    <s v="-"/>
    <x v="0"/>
    <x v="5"/>
    <s v="Ja"/>
    <s v="Ja"/>
    <x v="1"/>
  </r>
  <r>
    <s v="YAP776"/>
    <s v="TOYOTA"/>
    <s v="AVENSIS"/>
    <d v="2007-12-18T00:00:00"/>
    <s v="-"/>
    <s v="OVO000067"/>
    <x v="24"/>
    <d v="2007-12-18T00:00:00"/>
    <s v="-"/>
    <x v="0"/>
    <x v="0"/>
    <s v="Ja"/>
    <s v="Ja"/>
    <x v="1"/>
  </r>
  <r>
    <s v="1JFX458"/>
    <s v="OPEL"/>
    <s v="VIVARO-B"/>
    <d v="2014-12-08T00:00:00"/>
    <s v="-"/>
    <s v="OVO000067"/>
    <x v="24"/>
    <d v="2014-12-08T00:00:00"/>
    <s v="-"/>
    <x v="0"/>
    <x v="6"/>
    <s v="Ja"/>
    <s v="Ja"/>
    <x v="1"/>
  </r>
  <r>
    <s v="XWQ097"/>
    <s v="FIAT"/>
    <s v="SCUDO"/>
    <d v="2007-01-01T00:00:00"/>
    <s v="-"/>
    <s v="OVO000067"/>
    <x v="24"/>
    <d v="2007-01-01T00:00:00"/>
    <s v="-"/>
    <x v="0"/>
    <x v="6"/>
    <s v="Ja"/>
    <s v="Ja"/>
    <x v="1"/>
  </r>
  <r>
    <s v="1JEX731"/>
    <s v="CITROEN"/>
    <s v="C3 PICASSO"/>
    <d v="2014-11-28T00:00:00"/>
    <s v="-"/>
    <s v="OVO000067"/>
    <x v="24"/>
    <d v="2014-11-28T00:00:00"/>
    <s v="-"/>
    <x v="0"/>
    <x v="3"/>
    <s v="Ja"/>
    <s v="Ja"/>
    <x v="1"/>
  </r>
  <r>
    <s v="YZS795"/>
    <s v="VOLKSWAGEN"/>
    <s v="CADDY"/>
    <d v="2009-03-11T00:00:00"/>
    <s v="-"/>
    <s v="OVO000070"/>
    <x v="25"/>
    <d v="2009-03-11T00:00:00"/>
    <s v="-"/>
    <x v="0"/>
    <x v="6"/>
    <s v="Ja"/>
    <s v="Nee"/>
    <x v="1"/>
  </r>
  <r>
    <s v="1ALX938"/>
    <s v="RENAULT"/>
    <s v="KANGOO"/>
    <d v="2011-02-07T00:00:00"/>
    <s v="-"/>
    <s v="OVO000070"/>
    <x v="25"/>
    <d v="2011-02-07T00:00:00"/>
    <s v="-"/>
    <x v="1"/>
    <x v="6"/>
    <s v="Ja"/>
    <s v="Nee"/>
    <x v="1"/>
  </r>
  <r>
    <s v="YNQ198"/>
    <s v="HYUNDAI"/>
    <s v="H-1"/>
    <d v="2008-05-29T00:00:00"/>
    <s v="-"/>
    <s v="OVO000070"/>
    <x v="25"/>
    <d v="2008-05-29T00:00:00"/>
    <s v="-"/>
    <x v="0"/>
    <x v="5"/>
    <s v="Ja"/>
    <s v="Nee"/>
    <x v="1"/>
  </r>
  <r>
    <s v="VWQ957"/>
    <s v="PEUGEOT"/>
    <s v="PARTNER"/>
    <d v="2006-11-14T00:00:00"/>
    <s v="-"/>
    <s v="OVO000070"/>
    <x v="25"/>
    <d v="2006-11-14T00:00:00"/>
    <s v="-"/>
    <x v="0"/>
    <x v="6"/>
    <s v="Ja"/>
    <s v="Nee"/>
    <x v="1"/>
  </r>
  <r>
    <s v="VZQ392"/>
    <s v="FORD"/>
    <s v="TRANSIT/TOURNEO"/>
    <d v="2007-01-10T00:00:00"/>
    <s v="-"/>
    <s v="OVO000070"/>
    <x v="25"/>
    <d v="2007-01-10T00:00:00"/>
    <s v="-"/>
    <x v="0"/>
    <x v="5"/>
    <s v="Ja"/>
    <s v="Nee"/>
    <x v="1"/>
  </r>
  <r>
    <s v="TVC111"/>
    <s v="VOLKSWAGEN"/>
    <s v="TOURAN"/>
    <d v="2006-01-17T00:00:00"/>
    <s v="-"/>
    <s v="OVO000070"/>
    <x v="25"/>
    <d v="2006-01-17T00:00:00"/>
    <s v="-"/>
    <x v="0"/>
    <x v="2"/>
    <s v="Ja"/>
    <s v="Nee"/>
    <x v="1"/>
  </r>
  <r>
    <s v="TVC122"/>
    <s v="CITROEN"/>
    <s v="BERLINGO"/>
    <d v="2006-01-18T00:00:00"/>
    <s v="-"/>
    <s v="OVO000070"/>
    <x v="25"/>
    <d v="2006-01-18T00:00:00"/>
    <s v="-"/>
    <x v="0"/>
    <x v="6"/>
    <s v="Ja"/>
    <s v="Nee"/>
    <x v="1"/>
  </r>
  <r>
    <s v="TVC137"/>
    <s v="FORD"/>
    <s v="-"/>
    <d v="2006-01-20T00:00:00"/>
    <d v="2017-07-13T00:00:00"/>
    <s v="OVO000070"/>
    <x v="25"/>
    <d v="2006-01-20T00:00:00"/>
    <d v="2017-07-13T00:00:00"/>
    <x v="0"/>
    <x v="5"/>
    <s v="Ja"/>
    <s v="Nee"/>
    <x v="1"/>
  </r>
  <r>
    <s v="YUY886"/>
    <s v="RENAULT"/>
    <s v="TRAFIC"/>
    <d v="2008-10-16T00:00:00"/>
    <s v="-"/>
    <s v="OVO000070"/>
    <x v="25"/>
    <d v="2008-10-16T00:00:00"/>
    <s v="-"/>
    <x v="0"/>
    <x v="6"/>
    <s v="Ja"/>
    <s v="Nee"/>
    <x v="1"/>
  </r>
  <r>
    <s v="YXP888"/>
    <s v="RENAULT"/>
    <s v="TRAFIC"/>
    <d v="2009-01-15T00:00:00"/>
    <s v="-"/>
    <s v="OVO000070"/>
    <x v="25"/>
    <d v="2009-01-15T00:00:00"/>
    <s v="-"/>
    <x v="0"/>
    <x v="6"/>
    <s v="Ja"/>
    <s v="Nee"/>
    <x v="1"/>
  </r>
  <r>
    <s v="YZR265"/>
    <s v="NISSAN"/>
    <s v="CABSTAR"/>
    <d v="2009-03-05T00:00:00"/>
    <s v="-"/>
    <s v="OVO000070"/>
    <x v="25"/>
    <d v="2009-03-05T00:00:00"/>
    <s v="-"/>
    <x v="0"/>
    <x v="5"/>
    <s v="Ja"/>
    <s v="Nee"/>
    <x v="1"/>
  </r>
  <r>
    <s v="YAQ689"/>
    <s v="HYUNDAI"/>
    <s v="H-1"/>
    <d v="2007-12-18T00:00:00"/>
    <s v="-"/>
    <s v="OVO000070"/>
    <x v="25"/>
    <d v="2007-12-18T00:00:00"/>
    <s v="-"/>
    <x v="0"/>
    <x v="5"/>
    <s v="Ja"/>
    <s v="Nee"/>
    <x v="1"/>
  </r>
  <r>
    <s v="YAQ690"/>
    <s v="HYUNDAI"/>
    <s v="H-1"/>
    <d v="2007-12-18T00:00:00"/>
    <s v="-"/>
    <s v="OVO000070"/>
    <x v="25"/>
    <d v="2007-12-18T00:00:00"/>
    <s v="-"/>
    <x v="0"/>
    <x v="5"/>
    <s v="Ja"/>
    <s v="Nee"/>
    <x v="1"/>
  </r>
  <r>
    <s v="YBF953"/>
    <s v="NISSAN"/>
    <s v="QASHQAI"/>
    <d v="2008-01-09T00:00:00"/>
    <d v="2016-05-11T00:00:00"/>
    <s v="OVO000070"/>
    <x v="25"/>
    <d v="2008-01-09T00:00:00"/>
    <d v="2016-05-11T00:00:00"/>
    <x v="1"/>
    <x v="2"/>
    <s v="Ja"/>
    <s v="Nee"/>
    <x v="1"/>
  </r>
  <r>
    <s v="YBH628"/>
    <s v="FORD"/>
    <s v="TOURNEO CONNECT"/>
    <d v="2007-12-12T00:00:00"/>
    <s v="-"/>
    <s v="OVO000070"/>
    <x v="25"/>
    <d v="2007-12-12T00:00:00"/>
    <s v="-"/>
    <x v="0"/>
    <x v="6"/>
    <s v="Ja"/>
    <s v="Nee"/>
    <x v="1"/>
  </r>
  <r>
    <s v="SSP020"/>
    <s v="FORD"/>
    <s v="CONNECT"/>
    <d v="2004-11-10T00:00:00"/>
    <s v="-"/>
    <s v="OVO000070"/>
    <x v="25"/>
    <d v="2004-11-10T00:00:00"/>
    <s v="-"/>
    <x v="0"/>
    <x v="5"/>
    <s v="Ja"/>
    <s v="Nee"/>
    <x v="1"/>
  </r>
  <r>
    <s v="HGA659"/>
    <s v="MITSUBISHI"/>
    <s v="PAJERO"/>
    <d v="1997-01-28T00:00:00"/>
    <s v="-"/>
    <s v="OVO000070"/>
    <x v="25"/>
    <d v="1997-01-28T00:00:00"/>
    <s v="-"/>
    <x v="0"/>
    <x v="12"/>
    <s v="Ja"/>
    <s v="Nee"/>
    <x v="1"/>
  </r>
  <r>
    <s v="HKK887"/>
    <s v="FORD"/>
    <s v="-"/>
    <d v="1998-03-23T00:00:00"/>
    <s v="-"/>
    <s v="OVO000070"/>
    <x v="25"/>
    <d v="1998-03-23T00:00:00"/>
    <s v="-"/>
    <x v="0"/>
    <x v="5"/>
    <s v="Ja"/>
    <s v="Nee"/>
    <x v="1"/>
  </r>
  <r>
    <s v="HVX881"/>
    <s v="FORD"/>
    <s v="-"/>
    <d v="2002-07-18T00:00:00"/>
    <s v="-"/>
    <s v="OVO000070"/>
    <x v="25"/>
    <d v="2002-07-18T00:00:00"/>
    <s v="-"/>
    <x v="0"/>
    <x v="5"/>
    <s v="Ja"/>
    <s v="Nee"/>
    <x v="1"/>
  </r>
  <r>
    <s v="JHK021"/>
    <s v="FORD"/>
    <s v="-"/>
    <d v="2002-03-04T00:00:00"/>
    <d v="2017-07-13T00:00:00"/>
    <s v="OVO000070"/>
    <x v="25"/>
    <d v="2002-03-04T00:00:00"/>
    <d v="2017-07-13T00:00:00"/>
    <x v="0"/>
    <x v="5"/>
    <s v="Ja"/>
    <s v="Nee"/>
    <x v="1"/>
  </r>
  <r>
    <s v="LRR341"/>
    <s v="FORD"/>
    <s v="TRANSIT"/>
    <d v="2002-07-22T00:00:00"/>
    <s v="-"/>
    <s v="OVO000070"/>
    <x v="25"/>
    <d v="2002-07-22T00:00:00"/>
    <s v="-"/>
    <x v="0"/>
    <x v="5"/>
    <s v="Ja"/>
    <s v="Nee"/>
    <x v="1"/>
  </r>
  <r>
    <s v="ODX52"/>
    <s v="MERCEDES"/>
    <s v="-"/>
    <d v="2002-06-04T00:00:00"/>
    <d v="2017-01-04T00:00:00"/>
    <s v="OVO000070"/>
    <x v="25"/>
    <d v="2002-06-04T00:00:00"/>
    <d v="2017-01-04T00:00:00"/>
    <x v="0"/>
    <x v="10"/>
    <s v="Ja"/>
    <s v="Nee"/>
    <x v="1"/>
  </r>
  <r>
    <s v="RWL921"/>
    <s v="CITROEN"/>
    <s v="-"/>
    <d v="2000-03-10T00:00:00"/>
    <s v="-"/>
    <s v="OVO000070"/>
    <x v="25"/>
    <d v="2000-03-10T00:00:00"/>
    <s v="-"/>
    <x v="0"/>
    <x v="5"/>
    <s v="Ja"/>
    <s v="Nee"/>
    <x v="1"/>
  </r>
  <r>
    <s v="1KVS116"/>
    <s v="OPEL"/>
    <s v="MOVANO"/>
    <d v="2015-07-15T00:00:00"/>
    <s v="-"/>
    <s v="OVO000070"/>
    <x v="25"/>
    <d v="2015-07-15T00:00:00"/>
    <s v="-"/>
    <x v="0"/>
    <x v="5"/>
    <s v="Ja"/>
    <s v="Nee"/>
    <x v="1"/>
  </r>
  <r>
    <s v="708BVJ"/>
    <s v="HYUNDAI"/>
    <s v="H1"/>
    <d v="2010-07-12T00:00:00"/>
    <s v="-"/>
    <s v="OVO000070"/>
    <x v="25"/>
    <d v="2010-07-12T00:00:00"/>
    <s v="-"/>
    <x v="0"/>
    <x v="5"/>
    <s v="Ja"/>
    <s v="Nee"/>
    <x v="1"/>
  </r>
  <r>
    <s v="709BVJ"/>
    <s v="FORD"/>
    <s v="MONDEO"/>
    <d v="2010-07-12T00:00:00"/>
    <s v="-"/>
    <s v="OVO000070"/>
    <x v="25"/>
    <d v="2010-07-12T00:00:00"/>
    <s v="-"/>
    <x v="0"/>
    <x v="0"/>
    <s v="Ja"/>
    <s v="Nee"/>
    <x v="1"/>
  </r>
  <r>
    <s v="898BBI"/>
    <s v="FORD"/>
    <s v="GALAXY"/>
    <d v="2009-11-25T00:00:00"/>
    <s v="-"/>
    <s v="OVO000070"/>
    <x v="25"/>
    <d v="2009-11-25T00:00:00"/>
    <s v="-"/>
    <x v="0"/>
    <x v="2"/>
    <s v="Ja"/>
    <s v="Nee"/>
    <x v="1"/>
  </r>
  <r>
    <s v="FGK806"/>
    <s v="CITROEN"/>
    <s v="-"/>
    <d v="2000-12-15T00:00:00"/>
    <s v="-"/>
    <s v="OVO000070"/>
    <x v="25"/>
    <d v="2000-12-15T00:00:00"/>
    <s v="-"/>
    <x v="0"/>
    <x v="5"/>
    <s v="Ja"/>
    <s v="Nee"/>
    <x v="1"/>
  </r>
  <r>
    <s v="FSI983"/>
    <s v="PEUGEOT"/>
    <s v="-"/>
    <d v="2002-03-04T00:00:00"/>
    <d v="2017-01-11T00:00:00"/>
    <s v="OVO000070"/>
    <x v="25"/>
    <d v="2002-03-04T00:00:00"/>
    <d v="2017-01-11T00:00:00"/>
    <x v="0"/>
    <x v="6"/>
    <s v="Ja"/>
    <s v="Nee"/>
    <x v="1"/>
  </r>
  <r>
    <s v="FSI987"/>
    <s v="PEUGEOT"/>
    <s v="-"/>
    <d v="2002-03-04T00:00:00"/>
    <d v="2017-05-17T00:00:00"/>
    <s v="OVO000070"/>
    <x v="25"/>
    <d v="2002-03-04T00:00:00"/>
    <d v="2017-05-17T00:00:00"/>
    <x v="0"/>
    <x v="6"/>
    <s v="Ja"/>
    <s v="Nee"/>
    <x v="1"/>
  </r>
  <r>
    <s v="FTI485"/>
    <s v="PEUGEOT"/>
    <s v="-"/>
    <d v="2002-03-07T00:00:00"/>
    <d v="2017-06-12T00:00:00"/>
    <s v="OVO000070"/>
    <x v="25"/>
    <d v="2002-03-07T00:00:00"/>
    <d v="2017-06-12T00:00:00"/>
    <x v="0"/>
    <x v="6"/>
    <s v="Ja"/>
    <s v="Nee"/>
    <x v="1"/>
  </r>
  <r>
    <s v="DND973"/>
    <s v="CITROEN"/>
    <s v="-"/>
    <d v="2000-02-28T00:00:00"/>
    <d v="2017-05-17T00:00:00"/>
    <s v="OVO000070"/>
    <x v="25"/>
    <d v="2000-02-28T00:00:00"/>
    <d v="2017-05-17T00:00:00"/>
    <x v="0"/>
    <x v="5"/>
    <s v="Ja"/>
    <s v="Nee"/>
    <x v="1"/>
  </r>
  <r>
    <s v="501BDF"/>
    <s v="FORD"/>
    <s v="GALAXY"/>
    <d v="2009-12-18T00:00:00"/>
    <d v="2016-05-11T00:00:00"/>
    <s v="OVO000070"/>
    <x v="25"/>
    <d v="2009-12-18T00:00:00"/>
    <d v="2016-05-11T00:00:00"/>
    <x v="0"/>
    <x v="2"/>
    <s v="Ja"/>
    <s v="Nee"/>
    <x v="1"/>
  </r>
  <r>
    <s v="437AML"/>
    <s v="TOYOTA"/>
    <s v="HILUX"/>
    <d v="2009-05-12T00:00:00"/>
    <s v="-"/>
    <s v="OVO000070"/>
    <x v="25"/>
    <d v="2009-05-12T00:00:00"/>
    <s v="-"/>
    <x v="0"/>
    <x v="12"/>
    <s v="Ja"/>
    <s v="Nee"/>
    <x v="1"/>
  </r>
  <r>
    <s v="1JES328"/>
    <s v="HYUNDAI"/>
    <s v="I40"/>
    <d v="2014-11-26T00:00:00"/>
    <s v="-"/>
    <s v="OVO000070"/>
    <x v="25"/>
    <d v="2014-11-26T00:00:00"/>
    <s v="-"/>
    <x v="0"/>
    <x v="4"/>
    <s v="Ja"/>
    <s v="Nee"/>
    <x v="1"/>
  </r>
  <r>
    <s v="1JNC657"/>
    <s v="DACIA"/>
    <s v="DOKKER"/>
    <d v="2015-01-22T00:00:00"/>
    <s v="-"/>
    <s v="OVO000070"/>
    <x v="25"/>
    <d v="2015-01-22T00:00:00"/>
    <s v="-"/>
    <x v="1"/>
    <x v="13"/>
    <s v="Ja"/>
    <s v="Nee"/>
    <x v="1"/>
  </r>
  <r>
    <s v="1JNL592"/>
    <s v="VOLKSWAGEN"/>
    <s v="MULTIVAN"/>
    <d v="2015-01-26T00:00:00"/>
    <s v="-"/>
    <s v="OVO000070"/>
    <x v="25"/>
    <d v="2015-01-26T00:00:00"/>
    <s v="-"/>
    <x v="0"/>
    <x v="5"/>
    <s v="Ja"/>
    <s v="Nee"/>
    <x v="1"/>
  </r>
  <r>
    <s v="1JSP441"/>
    <s v="FORD"/>
    <s v="GRAND C-MAX"/>
    <d v="2015-02-16T00:00:00"/>
    <s v="-"/>
    <s v="OVO000070"/>
    <x v="25"/>
    <d v="2015-02-16T00:00:00"/>
    <s v="-"/>
    <x v="1"/>
    <x v="2"/>
    <s v="Ja"/>
    <s v="Nee"/>
    <x v="1"/>
  </r>
  <r>
    <s v="1CIU548"/>
    <s v="DACIA"/>
    <s v="LOGAN"/>
    <d v="2011-12-07T00:00:00"/>
    <s v="-"/>
    <s v="OVO000070"/>
    <x v="25"/>
    <d v="2011-12-07T00:00:00"/>
    <s v="-"/>
    <x v="1"/>
    <x v="1"/>
    <s v="Ja"/>
    <s v="Nee"/>
    <x v="1"/>
  </r>
  <r>
    <s v="1CLL374"/>
    <s v="FORD"/>
    <s v="TRANSIT"/>
    <d v="2011-12-27T00:00:00"/>
    <s v="-"/>
    <s v="OVO000070"/>
    <x v="25"/>
    <d v="2011-12-27T00:00:00"/>
    <s v="-"/>
    <x v="0"/>
    <x v="5"/>
    <s v="Ja"/>
    <s v="Nee"/>
    <x v="1"/>
  </r>
  <r>
    <s v="1CLM642"/>
    <s v="BMW"/>
    <s v="X1 SDRIVE 18D"/>
    <d v="2011-12-27T00:00:00"/>
    <s v="-"/>
    <s v="OVO000070"/>
    <x v="25"/>
    <d v="2011-12-27T00:00:00"/>
    <s v="-"/>
    <x v="0"/>
    <x v="10"/>
    <s v="Ja"/>
    <s v="Nee"/>
    <x v="1"/>
  </r>
  <r>
    <s v="1ERA506"/>
    <s v="AUDI"/>
    <s v="A3 SPORTBACK"/>
    <d v="2013-02-27T00:00:00"/>
    <s v="-"/>
    <s v="OVO000070"/>
    <x v="25"/>
    <d v="2013-02-27T00:00:00"/>
    <s v="-"/>
    <x v="0"/>
    <x v="1"/>
    <s v="Ja"/>
    <s v="Nee"/>
    <x v="1"/>
  </r>
  <r>
    <s v="1ETZ501"/>
    <s v="FORD"/>
    <s v="TRANSIT"/>
    <d v="2013-03-20T00:00:00"/>
    <s v="-"/>
    <s v="OVO000070"/>
    <x v="25"/>
    <d v="2013-03-20T00:00:00"/>
    <s v="-"/>
    <x v="0"/>
    <x v="5"/>
    <s v="Ja"/>
    <s v="Nee"/>
    <x v="1"/>
  </r>
  <r>
    <s v="1FXO302"/>
    <s v="OPEL"/>
    <s v="VIVARO"/>
    <d v="2013-11-28T00:00:00"/>
    <s v="-"/>
    <s v="OVO000070"/>
    <x v="25"/>
    <d v="2013-11-28T00:00:00"/>
    <s v="-"/>
    <x v="0"/>
    <x v="5"/>
    <s v="Ja"/>
    <s v="Nee"/>
    <x v="1"/>
  </r>
  <r>
    <s v="1FGB929"/>
    <s v="FORD"/>
    <s v="TRANSIT CONNECT/TOURNEOCONNECT"/>
    <d v="2013-06-19T00:00:00"/>
    <s v="-"/>
    <s v="OVO000070"/>
    <x v="25"/>
    <d v="2013-06-19T00:00:00"/>
    <s v="-"/>
    <x v="0"/>
    <x v="5"/>
    <s v="Ja"/>
    <s v="Nee"/>
    <x v="1"/>
  </r>
  <r>
    <s v="1ALY045"/>
    <s v="RENAULT"/>
    <s v="KANGOO"/>
    <d v="2011-02-07T00:00:00"/>
    <s v="-"/>
    <s v="OVO000070"/>
    <x v="25"/>
    <d v="2011-02-07T00:00:00"/>
    <s v="-"/>
    <x v="1"/>
    <x v="6"/>
    <s v="Ja"/>
    <s v="Nee"/>
    <x v="1"/>
  </r>
  <r>
    <s v="1ALZ342"/>
    <s v="PEUGEOT"/>
    <s v="EXPERT"/>
    <d v="2011-02-07T00:00:00"/>
    <s v="-"/>
    <s v="OVO000070"/>
    <x v="25"/>
    <d v="2011-02-07T00:00:00"/>
    <s v="-"/>
    <x v="0"/>
    <x v="6"/>
    <s v="Ja"/>
    <s v="Nee"/>
    <x v="1"/>
  </r>
  <r>
    <s v="1BBC018"/>
    <s v="PEUGEOT"/>
    <s v="BOXER"/>
    <d v="2011-04-21T00:00:00"/>
    <s v="-"/>
    <s v="OVO000070"/>
    <x v="25"/>
    <d v="2011-04-21T00:00:00"/>
    <s v="-"/>
    <x v="0"/>
    <x v="5"/>
    <s v="Ja"/>
    <s v="Nee"/>
    <x v="1"/>
  </r>
  <r>
    <s v="1EMV121"/>
    <s v="CITROEN"/>
    <s v="JUMPER"/>
    <d v="2013-01-25T00:00:00"/>
    <s v="-"/>
    <s v="OVO000070"/>
    <x v="25"/>
    <d v="2013-01-25T00:00:00"/>
    <s v="-"/>
    <x v="0"/>
    <x v="5"/>
    <s v="Ja"/>
    <s v="Nee"/>
    <x v="1"/>
  </r>
  <r>
    <s v="1EPS421"/>
    <s v="PEUGEOT"/>
    <s v="PARTNER"/>
    <d v="2013-02-18T00:00:00"/>
    <s v="-"/>
    <s v="OVO000070"/>
    <x v="25"/>
    <d v="2013-02-18T00:00:00"/>
    <s v="-"/>
    <x v="0"/>
    <x v="6"/>
    <s v="Ja"/>
    <s v="Nee"/>
    <x v="1"/>
  </r>
  <r>
    <s v="1AFG631"/>
    <s v="HYUNDAI"/>
    <s v="SANTA FE"/>
    <d v="2010-12-22T00:00:00"/>
    <s v="-"/>
    <s v="OVO000070"/>
    <x v="25"/>
    <d v="2010-12-22T00:00:00"/>
    <s v="-"/>
    <x v="0"/>
    <x v="12"/>
    <s v="Ja"/>
    <s v="Nee"/>
    <x v="1"/>
  </r>
  <r>
    <s v="1AFG657"/>
    <s v="HYUNDAI"/>
    <s v="H-1"/>
    <d v="2010-12-22T00:00:00"/>
    <s v="-"/>
    <s v="OVO000070"/>
    <x v="25"/>
    <d v="2010-12-22T00:00:00"/>
    <s v="-"/>
    <x v="0"/>
    <x v="5"/>
    <s v="Ja"/>
    <s v="Nee"/>
    <x v="1"/>
  </r>
  <r>
    <s v="1AFG687"/>
    <s v="HYUNDAI"/>
    <s v="SANTA FE"/>
    <d v="2010-12-22T00:00:00"/>
    <s v="-"/>
    <s v="OVO000070"/>
    <x v="25"/>
    <d v="2010-12-22T00:00:00"/>
    <s v="-"/>
    <x v="0"/>
    <x v="12"/>
    <s v="Ja"/>
    <s v="Nee"/>
    <x v="1"/>
  </r>
  <r>
    <s v="1AFG717"/>
    <s v="HYUNDAI"/>
    <s v="SANTA FE"/>
    <d v="2010-12-22T00:00:00"/>
    <s v="-"/>
    <s v="OVO000070"/>
    <x v="25"/>
    <d v="2010-12-22T00:00:00"/>
    <s v="-"/>
    <x v="0"/>
    <x v="12"/>
    <s v="Ja"/>
    <s v="Nee"/>
    <x v="1"/>
  </r>
  <r>
    <s v="1AFG742"/>
    <s v="HYUNDAI"/>
    <s v="SANTA FE"/>
    <d v="2010-12-22T00:00:00"/>
    <d v="2018-01-31T00:00:00"/>
    <s v="OVO000070"/>
    <x v="25"/>
    <d v="2010-12-22T00:00:00"/>
    <d v="2018-01-31T00:00:00"/>
    <x v="0"/>
    <x v="12"/>
    <s v="Ja"/>
    <s v="Nee"/>
    <x v="1"/>
  </r>
  <r>
    <s v="1AFT591"/>
    <s v="RENAULT"/>
    <s v="KANGOO"/>
    <d v="2010-12-29T00:00:00"/>
    <s v="-"/>
    <s v="OVO000070"/>
    <x v="25"/>
    <d v="2010-12-29T00:00:00"/>
    <s v="-"/>
    <x v="0"/>
    <x v="6"/>
    <s v="Ja"/>
    <s v="Nee"/>
    <x v="1"/>
  </r>
  <r>
    <s v="1ALX363"/>
    <s v="RENAULT"/>
    <s v="KANGOO"/>
    <d v="2011-02-07T00:00:00"/>
    <s v="-"/>
    <s v="OVO000070"/>
    <x v="25"/>
    <d v="2011-02-07T00:00:00"/>
    <s v="-"/>
    <x v="1"/>
    <x v="6"/>
    <s v="Ja"/>
    <s v="Nee"/>
    <x v="1"/>
  </r>
  <r>
    <s v="1ALX589"/>
    <s v="RENAULT"/>
    <s v="KANGOO"/>
    <d v="2011-02-07T00:00:00"/>
    <s v="-"/>
    <s v="OVO000070"/>
    <x v="25"/>
    <d v="2011-02-07T00:00:00"/>
    <s v="-"/>
    <x v="1"/>
    <x v="6"/>
    <s v="Ja"/>
    <s v="Nee"/>
    <x v="1"/>
  </r>
  <r>
    <s v="1ALX767"/>
    <s v="RENAULT"/>
    <s v="KANGOO"/>
    <d v="2011-02-07T00:00:00"/>
    <s v="-"/>
    <s v="OVO000070"/>
    <x v="25"/>
    <d v="2011-02-07T00:00:00"/>
    <s v="-"/>
    <x v="1"/>
    <x v="6"/>
    <s v="Ja"/>
    <s v="Nee"/>
    <x v="1"/>
  </r>
  <r>
    <s v="YZS796"/>
    <s v="FORD"/>
    <s v="MONDEO"/>
    <d v="2009-03-11T00:00:00"/>
    <s v="-"/>
    <s v="OVO000070"/>
    <x v="25"/>
    <d v="2009-03-11T00:00:00"/>
    <s v="-"/>
    <x v="0"/>
    <x v="0"/>
    <s v="Ja"/>
    <s v="Nee"/>
    <x v="1"/>
  </r>
  <r>
    <s v="318AEY"/>
    <s v="FORD"/>
    <s v="MONDEO"/>
    <d v="2008-11-13T00:00:00"/>
    <s v="-"/>
    <s v="OVO000071"/>
    <x v="26"/>
    <d v="2008-11-13T00:00:00"/>
    <s v="-"/>
    <x v="0"/>
    <x v="0"/>
    <s v="Ja"/>
    <s v="Nee"/>
    <x v="1"/>
  </r>
  <r>
    <s v="1DEE034"/>
    <s v="VOLVO"/>
    <s v="S80"/>
    <d v="2012-04-20T00:00:00"/>
    <d v="2016-10-14T00:00:00"/>
    <s v="OVO000071"/>
    <x v="26"/>
    <d v="2012-04-20T00:00:00"/>
    <d v="2016-10-14T00:00:00"/>
    <x v="0"/>
    <x v="8"/>
    <s v="Ja"/>
    <s v="Nee"/>
    <x v="1"/>
  </r>
  <r>
    <s v="1APX559"/>
    <s v="FORD"/>
    <s v="GALAXY"/>
    <d v="2011-03-01T00:00:00"/>
    <s v="-"/>
    <s v="OVO000071"/>
    <x v="26"/>
    <d v="2011-03-01T00:00:00"/>
    <s v="-"/>
    <x v="0"/>
    <x v="2"/>
    <s v="Ja"/>
    <s v="Nee"/>
    <x v="1"/>
  </r>
  <r>
    <s v="XCE763"/>
    <s v="RENAULT"/>
    <s v="-"/>
    <d v="2007-02-05T00:00:00"/>
    <s v="-"/>
    <s v="OVO000073"/>
    <x v="0"/>
    <d v="2007-02-05T00:00:00"/>
    <s v="-"/>
    <x v="0"/>
    <x v="10"/>
    <s v="Ja"/>
    <s v="Nee"/>
    <x v="1"/>
  </r>
  <r>
    <s v="XHB587"/>
    <s v="RENAULT"/>
    <s v="MASTER"/>
    <d v="2007-03-28T00:00:00"/>
    <s v="-"/>
    <s v="OVO000073"/>
    <x v="0"/>
    <d v="2007-03-28T00:00:00"/>
    <s v="-"/>
    <x v="0"/>
    <x v="5"/>
    <s v="Ja"/>
    <s v="Nee"/>
    <x v="1"/>
  </r>
  <r>
    <s v="VBE943"/>
    <s v="MERCEDES"/>
    <s v="-"/>
    <d v="2006-02-07T00:00:00"/>
    <s v="-"/>
    <s v="OVO000073"/>
    <x v="0"/>
    <d v="2006-02-07T00:00:00"/>
    <s v="-"/>
    <x v="0"/>
    <x v="5"/>
    <s v="Ja"/>
    <s v="Nee"/>
    <x v="1"/>
  </r>
  <r>
    <s v="VBI820"/>
    <s v="MERCEDES"/>
    <s v="IANO CDI2.2"/>
    <d v="2006-02-10T00:00:00"/>
    <d v="2016-03-18T00:00:00"/>
    <s v="OVO000073"/>
    <x v="0"/>
    <d v="2006-02-10T00:00:00"/>
    <d v="2016-03-18T00:00:00"/>
    <x v="0"/>
    <x v="2"/>
    <s v="Ja"/>
    <s v="Nee"/>
    <x v="1"/>
  </r>
  <r>
    <s v="XHE003"/>
    <s v="OPEL"/>
    <s v="-"/>
    <d v="2007-03-30T00:00:00"/>
    <s v="-"/>
    <s v="OVO000073"/>
    <x v="0"/>
    <d v="2007-03-30T00:00:00"/>
    <s v="-"/>
    <x v="0"/>
    <x v="5"/>
    <s v="Ja"/>
    <s v="Nee"/>
    <x v="1"/>
  </r>
  <r>
    <s v="XUI948"/>
    <s v="FORD"/>
    <s v="TRANSIT"/>
    <d v="2007-10-20T00:00:00"/>
    <s v="-"/>
    <s v="OVO000078"/>
    <x v="27"/>
    <d v="2007-10-20T00:00:00"/>
    <s v="-"/>
    <x v="0"/>
    <x v="5"/>
    <s v="Ja"/>
    <s v="Nee"/>
    <x v="1"/>
  </r>
  <r>
    <s v="XUJ007"/>
    <s v="FORD"/>
    <s v="TRANSIT"/>
    <d v="2007-10-20T00:00:00"/>
    <s v="-"/>
    <s v="OVO000078"/>
    <x v="27"/>
    <d v="2007-10-20T00:00:00"/>
    <s v="-"/>
    <x v="0"/>
    <x v="5"/>
    <s v="Ja"/>
    <s v="Nee"/>
    <x v="1"/>
  </r>
  <r>
    <s v="XUZ961"/>
    <s v="FORD"/>
    <s v="TRANSIT"/>
    <d v="2007-10-19T00:00:00"/>
    <d v="2016-12-31T00:00:00"/>
    <s v="OVO000078"/>
    <x v="27"/>
    <d v="2007-10-19T00:00:00"/>
    <d v="2016-12-31T00:00:00"/>
    <x v="0"/>
    <x v="5"/>
    <s v="Ja"/>
    <s v="Nee"/>
    <x v="1"/>
  </r>
  <r>
    <s v="XUZ967"/>
    <s v="FORD"/>
    <s v="TRANSIT"/>
    <d v="2007-10-19T00:00:00"/>
    <s v="-"/>
    <s v="OVO000078"/>
    <x v="27"/>
    <d v="2007-10-19T00:00:00"/>
    <s v="-"/>
    <x v="0"/>
    <x v="5"/>
    <s v="Ja"/>
    <s v="Nee"/>
    <x v="1"/>
  </r>
  <r>
    <s v="XUZ971"/>
    <s v="FORD"/>
    <s v="TRANSIT"/>
    <d v="2007-10-19T00:00:00"/>
    <s v="-"/>
    <s v="OVO000078"/>
    <x v="27"/>
    <d v="2007-10-19T00:00:00"/>
    <s v="-"/>
    <x v="0"/>
    <x v="5"/>
    <s v="Ja"/>
    <s v="Nee"/>
    <x v="1"/>
  </r>
  <r>
    <s v="YBH964"/>
    <s v="CITROEN"/>
    <s v="-"/>
    <d v="2007-12-13T00:00:00"/>
    <s v="-"/>
    <s v="OVO000078"/>
    <x v="27"/>
    <d v="2007-12-13T00:00:00"/>
    <s v="-"/>
    <x v="0"/>
    <x v="6"/>
    <s v="Ja"/>
    <s v="Nee"/>
    <x v="1"/>
  </r>
  <r>
    <s v="YEA003"/>
    <s v="FORD"/>
    <s v="TRANSIT"/>
    <d v="2008-02-22T00:00:00"/>
    <s v="-"/>
    <s v="OVO000078"/>
    <x v="27"/>
    <d v="2008-02-22T00:00:00"/>
    <s v="-"/>
    <x v="0"/>
    <x v="5"/>
    <s v="Ja"/>
    <s v="Nee"/>
    <x v="1"/>
  </r>
  <r>
    <s v="341BKH"/>
    <s v="CITROEN"/>
    <s v="BERLINGO"/>
    <d v="2010-06-09T00:00:00"/>
    <s v="-"/>
    <s v="OVO000078"/>
    <x v="27"/>
    <d v="2010-06-09T00:00:00"/>
    <s v="-"/>
    <x v="0"/>
    <x v="6"/>
    <s v="Ja"/>
    <s v="Nee"/>
    <x v="1"/>
  </r>
  <r>
    <s v="PIL237"/>
    <s v="PEUGEOT"/>
    <s v="PARTNER"/>
    <d v="2004-03-08T00:00:00"/>
    <d v="2017-04-19T00:00:00"/>
    <s v="OVO000078"/>
    <x v="27"/>
    <d v="2004-03-08T00:00:00"/>
    <d v="2017-04-19T00:00:00"/>
    <x v="0"/>
    <x v="6"/>
    <s v="Ja"/>
    <s v="Nee"/>
    <x v="1"/>
  </r>
  <r>
    <s v="PIL238"/>
    <s v="PEUGEOT"/>
    <s v="PARTNER"/>
    <d v="2004-03-08T00:00:00"/>
    <d v="2017-03-31T00:00:00"/>
    <s v="OVO000078"/>
    <x v="27"/>
    <d v="2004-03-08T00:00:00"/>
    <d v="2017-03-31T00:00:00"/>
    <x v="0"/>
    <x v="6"/>
    <s v="Ja"/>
    <s v="Nee"/>
    <x v="1"/>
  </r>
  <r>
    <s v="PIL239"/>
    <s v="PEUGEOT"/>
    <s v="PARTNER"/>
    <d v="2004-03-08T00:00:00"/>
    <d v="2017-08-21T00:00:00"/>
    <s v="OVO000078"/>
    <x v="27"/>
    <d v="2004-03-08T00:00:00"/>
    <d v="2017-08-21T00:00:00"/>
    <x v="0"/>
    <x v="6"/>
    <s v="Ja"/>
    <s v="Nee"/>
    <x v="1"/>
  </r>
  <r>
    <s v="RMD126"/>
    <s v="PEUGEOT"/>
    <s v="PARTNER"/>
    <d v="2004-08-24T00:00:00"/>
    <d v="2016-07-25T00:00:00"/>
    <s v="OVO000078"/>
    <x v="27"/>
    <d v="2004-08-24T00:00:00"/>
    <d v="2016-07-25T00:00:00"/>
    <x v="0"/>
    <x v="6"/>
    <s v="Ja"/>
    <s v="Nee"/>
    <x v="1"/>
  </r>
  <r>
    <s v="TLW367"/>
    <s v="PEUGEOT"/>
    <s v="PARTNER"/>
    <d v="2005-08-01T00:00:00"/>
    <s v="-"/>
    <s v="OVO000078"/>
    <x v="27"/>
    <d v="2005-08-01T00:00:00"/>
    <s v="-"/>
    <x v="0"/>
    <x v="6"/>
    <s v="Ja"/>
    <s v="Nee"/>
    <x v="1"/>
  </r>
  <r>
    <s v="TLW370"/>
    <s v="PEUGEOT"/>
    <s v="PARTNER"/>
    <d v="2005-08-01T00:00:00"/>
    <d v="2018-03-23T00:00:00"/>
    <s v="OVO000078"/>
    <x v="27"/>
    <d v="2005-08-01T00:00:00"/>
    <d v="2018-03-23T00:00:00"/>
    <x v="0"/>
    <x v="6"/>
    <s v="Ja"/>
    <s v="Nee"/>
    <x v="1"/>
  </r>
  <r>
    <s v="TLW372"/>
    <s v="PEUGEOT"/>
    <s v="PARTNER"/>
    <d v="2005-08-01T00:00:00"/>
    <s v="-"/>
    <s v="OVO000078"/>
    <x v="27"/>
    <d v="2005-08-01T00:00:00"/>
    <s v="-"/>
    <x v="0"/>
    <x v="6"/>
    <s v="Ja"/>
    <s v="Nee"/>
    <x v="1"/>
  </r>
  <r>
    <s v="TLW378"/>
    <s v="PEUGEOT"/>
    <s v="PARTNER"/>
    <d v="2005-08-01T00:00:00"/>
    <d v="2017-04-03T00:00:00"/>
    <s v="OVO000078"/>
    <x v="27"/>
    <d v="2005-08-01T00:00:00"/>
    <d v="2017-04-03T00:00:00"/>
    <x v="0"/>
    <x v="6"/>
    <s v="Ja"/>
    <s v="Nee"/>
    <x v="1"/>
  </r>
  <r>
    <s v="551BSW"/>
    <s v="FORD"/>
    <s v="TRANSIT"/>
    <d v="2010-06-23T00:00:00"/>
    <s v="-"/>
    <s v="OVO000078"/>
    <x v="27"/>
    <d v="2010-06-23T00:00:00"/>
    <s v="-"/>
    <x v="0"/>
    <x v="5"/>
    <s v="Ja"/>
    <s v="Nee"/>
    <x v="1"/>
  </r>
  <r>
    <s v="552BSW"/>
    <s v="FORD"/>
    <s v="TRANSIT"/>
    <d v="2010-06-23T00:00:00"/>
    <s v="-"/>
    <s v="OVO000078"/>
    <x v="27"/>
    <d v="2010-06-23T00:00:00"/>
    <s v="-"/>
    <x v="0"/>
    <x v="5"/>
    <s v="Ja"/>
    <s v="Nee"/>
    <x v="1"/>
  </r>
  <r>
    <s v="649AKA"/>
    <s v="-"/>
    <s v="-"/>
    <d v="2009-04-01T00:00:00"/>
    <s v="-"/>
    <s v="OVO000078"/>
    <x v="27"/>
    <d v="2009-04-01T00:00:00"/>
    <s v="-"/>
    <x v="3"/>
    <x v="6"/>
    <s v="Ja"/>
    <s v="Nee"/>
    <x v="1"/>
  </r>
  <r>
    <s v="650AKA"/>
    <s v="-"/>
    <s v="-"/>
    <d v="2009-04-01T00:00:00"/>
    <s v="-"/>
    <s v="OVO000078"/>
    <x v="27"/>
    <d v="2009-04-01T00:00:00"/>
    <s v="-"/>
    <x v="3"/>
    <x v="6"/>
    <s v="Ja"/>
    <s v="Nee"/>
    <x v="1"/>
  </r>
  <r>
    <s v="1LEZ301"/>
    <s v="FORD"/>
    <s v="TRANSIT"/>
    <d v="2015-10-06T00:00:00"/>
    <s v="-"/>
    <s v="OVO000078"/>
    <x v="27"/>
    <d v="2015-10-20T00:00:00"/>
    <s v="-"/>
    <x v="0"/>
    <x v="5"/>
    <s v="Ja"/>
    <s v="Nee"/>
    <x v="1"/>
  </r>
  <r>
    <s v="1LGC013"/>
    <s v="FORD"/>
    <s v="TRANSIT"/>
    <d v="2015-10-06T00:00:00"/>
    <s v="-"/>
    <s v="OVO000078"/>
    <x v="27"/>
    <d v="2015-10-06T00:00:00"/>
    <s v="-"/>
    <x v="0"/>
    <x v="5"/>
    <s v="Ja"/>
    <s v="Nee"/>
    <x v="1"/>
  </r>
  <r>
    <s v="1LRE831"/>
    <s v="MERCEDES"/>
    <s v="V-KLASSE"/>
    <d v="2015-12-15T00:00:00"/>
    <s v="-"/>
    <s v="OVO000078"/>
    <x v="27"/>
    <d v="2015-12-15T00:00:00"/>
    <s v="-"/>
    <x v="0"/>
    <x v="2"/>
    <s v="Ja"/>
    <s v="Nee"/>
    <x v="1"/>
  </r>
  <r>
    <s v="FIL921"/>
    <s v="CITROEN"/>
    <s v="BERLINGO"/>
    <d v="2002-04-12T00:00:00"/>
    <d v="2017-04-03T00:00:00"/>
    <s v="OVO000078"/>
    <x v="27"/>
    <d v="2002-04-12T00:00:00"/>
    <d v="2017-04-03T00:00:00"/>
    <x v="0"/>
    <x v="6"/>
    <s v="Ja"/>
    <s v="Nee"/>
    <x v="1"/>
  </r>
  <r>
    <s v="1GIV766"/>
    <s v="PEUGEOT"/>
    <s v="PARTNER"/>
    <d v="2014-02-19T00:00:00"/>
    <s v="-"/>
    <s v="OVO000078"/>
    <x v="27"/>
    <d v="2014-02-19T00:00:00"/>
    <s v="-"/>
    <x v="0"/>
    <x v="6"/>
    <s v="Ja"/>
    <s v="Nee"/>
    <x v="1"/>
  </r>
  <r>
    <s v="1GKX441"/>
    <s v="VOLVO"/>
    <s v="V60"/>
    <d v="2014-03-12T00:00:00"/>
    <s v="-"/>
    <s v="OVO000078"/>
    <x v="27"/>
    <d v="2014-03-12T00:00:00"/>
    <s v="-"/>
    <x v="0"/>
    <x v="0"/>
    <s v="Ja"/>
    <s v="Nee"/>
    <x v="1"/>
  </r>
  <r>
    <s v="1GMZ869"/>
    <s v="BMW"/>
    <s v="316D"/>
    <d v="2014-03-24T00:00:00"/>
    <s v="-"/>
    <s v="OVO000078"/>
    <x v="27"/>
    <d v="2014-03-24T00:00:00"/>
    <s v="-"/>
    <x v="0"/>
    <x v="0"/>
    <s v="Ja"/>
    <s v="Nee"/>
    <x v="1"/>
  </r>
  <r>
    <s v="1GWA279"/>
    <s v="VOLVO"/>
    <s v="XC60"/>
    <d v="2014-05-27T00:00:00"/>
    <s v="-"/>
    <s v="OVO000078"/>
    <x v="27"/>
    <d v="2014-05-27T00:00:00"/>
    <s v="-"/>
    <x v="0"/>
    <x v="8"/>
    <s v="Ja"/>
    <s v="Nee"/>
    <x v="1"/>
  </r>
  <r>
    <s v="696BTP"/>
    <s v="FORD"/>
    <s v="TRANSIT"/>
    <d v="2010-06-23T00:00:00"/>
    <s v="-"/>
    <s v="OVO000078"/>
    <x v="27"/>
    <d v="2010-06-23T00:00:00"/>
    <s v="-"/>
    <x v="0"/>
    <x v="5"/>
    <s v="Ja"/>
    <s v="Nee"/>
    <x v="1"/>
  </r>
  <r>
    <s v="1HPF403"/>
    <s v="CITROEN"/>
    <s v="C4 PICASSO"/>
    <d v="2014-09-11T00:00:00"/>
    <s v="-"/>
    <s v="OVO000078"/>
    <x v="27"/>
    <d v="2014-09-11T00:00:00"/>
    <s v="-"/>
    <x v="0"/>
    <x v="1"/>
    <s v="Ja"/>
    <s v="Nee"/>
    <x v="1"/>
  </r>
  <r>
    <s v="1KUX715"/>
    <s v="CITROEN"/>
    <s v="JUMPER"/>
    <d v="2015-08-12T00:00:00"/>
    <s v="-"/>
    <s v="OVO000078"/>
    <x v="27"/>
    <d v="2015-08-12T00:00:00"/>
    <s v="-"/>
    <x v="0"/>
    <x v="5"/>
    <s v="Ja"/>
    <s v="Nee"/>
    <x v="1"/>
  </r>
  <r>
    <s v="1KAN129"/>
    <s v="PEUGEOT"/>
    <s v="PARTNER"/>
    <d v="2015-03-19T00:00:00"/>
    <s v="-"/>
    <s v="OVO000078"/>
    <x v="27"/>
    <d v="2015-03-19T00:00:00"/>
    <s v="-"/>
    <x v="0"/>
    <x v="6"/>
    <s v="Ja"/>
    <s v="Nee"/>
    <x v="1"/>
  </r>
  <r>
    <s v="1GBM881"/>
    <s v="CITROEN"/>
    <s v="JUMPER"/>
    <d v="2014-01-14T00:00:00"/>
    <s v="-"/>
    <s v="OVO000078"/>
    <x v="27"/>
    <d v="2014-01-07T00:00:00"/>
    <s v="-"/>
    <x v="0"/>
    <x v="5"/>
    <s v="Ja"/>
    <s v="Nee"/>
    <x v="1"/>
  </r>
  <r>
    <s v="1CFN940"/>
    <s v="MERCEDES"/>
    <s v="SPRINTER"/>
    <d v="2011-12-02T00:00:00"/>
    <s v="-"/>
    <s v="OVO000078"/>
    <x v="27"/>
    <d v="2011-12-02T00:00:00"/>
    <s v="-"/>
    <x v="0"/>
    <x v="5"/>
    <s v="Ja"/>
    <s v="Nee"/>
    <x v="1"/>
  </r>
  <r>
    <s v="1CPD529"/>
    <s v="FIAT"/>
    <s v="DUCATO"/>
    <d v="2012-02-29T00:00:00"/>
    <s v="-"/>
    <s v="OVO000078"/>
    <x v="27"/>
    <d v="2012-02-29T00:00:00"/>
    <s v="-"/>
    <x v="0"/>
    <x v="5"/>
    <s v="Ja"/>
    <s v="Nee"/>
    <x v="1"/>
  </r>
  <r>
    <s v="1CWZ910"/>
    <s v="PEUGEOT"/>
    <s v="PARTNER"/>
    <d v="2012-03-16T00:00:00"/>
    <s v="-"/>
    <s v="OVO000078"/>
    <x v="27"/>
    <d v="2012-03-16T00:00:00"/>
    <s v="-"/>
    <x v="0"/>
    <x v="6"/>
    <s v="Ja"/>
    <s v="Nee"/>
    <x v="1"/>
  </r>
  <r>
    <s v="1HDY845"/>
    <s v="FORD"/>
    <s v="TRANSIT CUSTOM"/>
    <d v="2014-07-31T00:00:00"/>
    <s v="-"/>
    <s v="OVO000078"/>
    <x v="27"/>
    <d v="2014-07-31T00:00:00"/>
    <s v="-"/>
    <x v="0"/>
    <x v="6"/>
    <s v="Ja"/>
    <s v="Nee"/>
    <x v="1"/>
  </r>
  <r>
    <s v="1HGP922"/>
    <s v="CITROEN"/>
    <s v="C4 PICASSO"/>
    <d v="2014-07-31T00:00:00"/>
    <s v="-"/>
    <s v="OVO000078"/>
    <x v="27"/>
    <d v="2014-07-31T00:00:00"/>
    <s v="-"/>
    <x v="0"/>
    <x v="1"/>
    <s v="Ja"/>
    <s v="Nee"/>
    <x v="1"/>
  </r>
  <r>
    <s v="1FRM426"/>
    <s v="VOLVO"/>
    <s v="V60"/>
    <d v="2013-10-16T00:00:00"/>
    <s v="-"/>
    <s v="OVO000078"/>
    <x v="27"/>
    <d v="2013-10-16T00:00:00"/>
    <s v="-"/>
    <x v="0"/>
    <x v="0"/>
    <s v="Ja"/>
    <s v="Nee"/>
    <x v="1"/>
  </r>
  <r>
    <s v="1FJA970"/>
    <s v="FORD"/>
    <s v="TRANSIT CUSTOM"/>
    <d v="2013-08-19T00:00:00"/>
    <s v="-"/>
    <s v="OVO000078"/>
    <x v="27"/>
    <d v="2013-08-19T00:00:00"/>
    <s v="-"/>
    <x v="0"/>
    <x v="6"/>
    <s v="Ja"/>
    <s v="Nee"/>
    <x v="1"/>
  </r>
  <r>
    <s v="1FJB979"/>
    <s v="FORD"/>
    <s v="TRANSIT CUSTOM"/>
    <d v="2013-08-19T00:00:00"/>
    <s v="-"/>
    <s v="OVO000078"/>
    <x v="27"/>
    <d v="2013-08-19T00:00:00"/>
    <s v="-"/>
    <x v="0"/>
    <x v="6"/>
    <s v="Ja"/>
    <s v="Nee"/>
    <x v="1"/>
  </r>
  <r>
    <s v="1FJB980"/>
    <s v="FORD"/>
    <s v="TRANSIT CUSTOM"/>
    <d v="2013-08-19T00:00:00"/>
    <s v="-"/>
    <s v="OVO000078"/>
    <x v="27"/>
    <d v="2013-08-19T00:00:00"/>
    <s v="-"/>
    <x v="0"/>
    <x v="6"/>
    <s v="Ja"/>
    <s v="Nee"/>
    <x v="1"/>
  </r>
  <r>
    <s v="1AVJ831"/>
    <s v="PEUGEOT"/>
    <s v="EXPERT"/>
    <d v="2011-05-04T00:00:00"/>
    <s v="-"/>
    <s v="OVO000078"/>
    <x v="27"/>
    <d v="2011-05-04T00:00:00"/>
    <s v="-"/>
    <x v="0"/>
    <x v="6"/>
    <s v="Ja"/>
    <s v="Nee"/>
    <x v="1"/>
  </r>
  <r>
    <s v="1GMM678"/>
    <s v="AUDI"/>
    <s v="A6 LIMOUSINE"/>
    <d v="2014-03-11T00:00:00"/>
    <s v="-"/>
    <s v="OVO000079"/>
    <x v="28"/>
    <d v="2014-03-11T00:00:00"/>
    <s v="-"/>
    <x v="1"/>
    <x v="0"/>
    <s v="Ja"/>
    <s v="Nee"/>
    <x v="1"/>
  </r>
  <r>
    <s v="1BDV339"/>
    <s v="FORD"/>
    <s v="GALAXY"/>
    <d v="2011-05-10T00:00:00"/>
    <s v="-"/>
    <s v="OVO000082"/>
    <x v="29"/>
    <d v="2011-05-10T00:00:00"/>
    <s v="-"/>
    <x v="0"/>
    <x v="2"/>
    <s v="Ja"/>
    <s v="Ja"/>
    <x v="1"/>
  </r>
  <r>
    <s v="YHL403"/>
    <s v="CITROEN"/>
    <s v="BERLINGO"/>
    <d v="2008-03-10T00:00:00"/>
    <d v="2016-07-04T00:00:00"/>
    <s v="OVO000082"/>
    <x v="29"/>
    <d v="2008-03-10T00:00:00"/>
    <d v="2016-07-04T00:00:00"/>
    <x v="0"/>
    <x v="6"/>
    <s v="Ja"/>
    <s v="Ja"/>
    <x v="1"/>
  </r>
  <r>
    <s v="YHL404"/>
    <s v="CITROEN"/>
    <s v="BERLINGO"/>
    <d v="2008-03-10T00:00:00"/>
    <d v="2017-05-31T00:00:00"/>
    <s v="OVO000082"/>
    <x v="29"/>
    <d v="2008-03-10T00:00:00"/>
    <d v="2017-05-31T00:00:00"/>
    <x v="0"/>
    <x v="6"/>
    <s v="Ja"/>
    <s v="Ja"/>
    <x v="1"/>
  </r>
  <r>
    <s v="YHL406"/>
    <s v="CITROEN"/>
    <s v="BERLINGO"/>
    <d v="2008-03-10T00:00:00"/>
    <d v="2017-05-31T00:00:00"/>
    <s v="OVO000082"/>
    <x v="29"/>
    <d v="2008-03-10T00:00:00"/>
    <d v="2017-05-31T00:00:00"/>
    <x v="0"/>
    <x v="6"/>
    <s v="Ja"/>
    <s v="Ja"/>
    <x v="1"/>
  </r>
  <r>
    <s v="YHL407"/>
    <s v="CITROEN"/>
    <s v="BERLINGO"/>
    <d v="2008-03-10T00:00:00"/>
    <d v="2016-09-15T00:00:00"/>
    <s v="OVO000082"/>
    <x v="29"/>
    <d v="2008-03-10T00:00:00"/>
    <d v="2016-09-15T00:00:00"/>
    <x v="0"/>
    <x v="6"/>
    <s v="Ja"/>
    <s v="Ja"/>
    <x v="1"/>
  </r>
  <r>
    <s v="YHL408"/>
    <s v="CITROEN"/>
    <s v="BERLINGO"/>
    <d v="2008-03-10T00:00:00"/>
    <d v="2016-11-21T00:00:00"/>
    <s v="OVO000082"/>
    <x v="29"/>
    <d v="2008-03-10T00:00:00"/>
    <d v="2016-11-21T00:00:00"/>
    <x v="0"/>
    <x v="6"/>
    <s v="Ja"/>
    <s v="Ja"/>
    <x v="1"/>
  </r>
  <r>
    <s v="YHL409"/>
    <s v="CITROEN"/>
    <s v="BERLINGO"/>
    <d v="2008-03-10T00:00:00"/>
    <s v="-"/>
    <s v="OVO000082"/>
    <x v="29"/>
    <d v="2008-03-10T00:00:00"/>
    <s v="-"/>
    <x v="0"/>
    <x v="6"/>
    <s v="Ja"/>
    <s v="Ja"/>
    <x v="1"/>
  </r>
  <r>
    <s v="XEG617"/>
    <s v="NISSAN"/>
    <s v="NAVARA"/>
    <d v="2007-03-05T00:00:00"/>
    <s v="-"/>
    <s v="OVO000082"/>
    <x v="29"/>
    <d v="2007-03-05T00:00:00"/>
    <s v="-"/>
    <x v="0"/>
    <x v="12"/>
    <s v="Ja"/>
    <s v="Ja"/>
    <x v="1"/>
  </r>
  <r>
    <s v="VKZ805"/>
    <s v="TOYOTA"/>
    <s v="AVENSIS"/>
    <d v="2006-06-22T00:00:00"/>
    <s v="-"/>
    <s v="OVO000082"/>
    <x v="29"/>
    <d v="2006-06-22T00:00:00"/>
    <s v="-"/>
    <x v="0"/>
    <x v="0"/>
    <s v="Ja"/>
    <s v="Ja"/>
    <x v="1"/>
  </r>
  <r>
    <s v="YXZ871"/>
    <s v="RENAULT"/>
    <s v="KANGOO"/>
    <d v="2009-01-30T00:00:00"/>
    <d v="2016-07-04T00:00:00"/>
    <s v="OVO000082"/>
    <x v="29"/>
    <d v="2009-01-30T00:00:00"/>
    <d v="2016-07-04T00:00:00"/>
    <x v="0"/>
    <x v="6"/>
    <s v="Ja"/>
    <s v="Ja"/>
    <x v="1"/>
  </r>
  <r>
    <s v="YXZ872"/>
    <s v="RENAULT"/>
    <s v="KANGOO"/>
    <d v="2009-01-30T00:00:00"/>
    <s v="-"/>
    <s v="OVO000082"/>
    <x v="29"/>
    <d v="2009-01-30T00:00:00"/>
    <s v="-"/>
    <x v="0"/>
    <x v="6"/>
    <s v="Ja"/>
    <s v="Ja"/>
    <x v="1"/>
  </r>
  <r>
    <s v="YXZ874"/>
    <s v="RENAULT"/>
    <s v="KANGOO"/>
    <d v="2009-01-30T00:00:00"/>
    <d v="2017-04-06T00:00:00"/>
    <s v="OVO000082"/>
    <x v="29"/>
    <d v="2009-01-30T00:00:00"/>
    <d v="2017-04-06T00:00:00"/>
    <x v="0"/>
    <x v="6"/>
    <s v="Ja"/>
    <s v="Ja"/>
    <x v="1"/>
  </r>
  <r>
    <s v="YXZ875"/>
    <s v="RENAULT"/>
    <s v="KANGOO"/>
    <d v="2009-01-30T00:00:00"/>
    <s v="-"/>
    <s v="OVO000082"/>
    <x v="29"/>
    <d v="2009-01-30T00:00:00"/>
    <s v="-"/>
    <x v="0"/>
    <x v="6"/>
    <s v="Ja"/>
    <s v="Ja"/>
    <x v="1"/>
  </r>
  <r>
    <s v="YXZ876"/>
    <s v="RENAULT"/>
    <s v="KANGOO"/>
    <d v="2009-01-30T00:00:00"/>
    <d v="2018-02-07T00:00:00"/>
    <s v="OVO000082"/>
    <x v="29"/>
    <d v="2009-01-30T00:00:00"/>
    <d v="2018-02-07T00:00:00"/>
    <x v="0"/>
    <x v="6"/>
    <s v="Ja"/>
    <s v="Ja"/>
    <x v="1"/>
  </r>
  <r>
    <s v="672BHN"/>
    <s v="RENAULT"/>
    <s v="KANGOO"/>
    <d v="2010-02-24T00:00:00"/>
    <s v="-"/>
    <s v="OVO000082"/>
    <x v="29"/>
    <d v="2010-02-24T00:00:00"/>
    <s v="-"/>
    <x v="0"/>
    <x v="6"/>
    <s v="Ja"/>
    <s v="Ja"/>
    <x v="1"/>
  </r>
  <r>
    <s v="PEM401"/>
    <s v="RENAULT"/>
    <s v="LAGUNA"/>
    <d v="2004-03-01T00:00:00"/>
    <d v="2017-05-31T00:00:00"/>
    <s v="OVO000082"/>
    <x v="29"/>
    <d v="2004-03-01T00:00:00"/>
    <d v="2017-05-31T00:00:00"/>
    <x v="0"/>
    <x v="0"/>
    <s v="Ja"/>
    <s v="Ja"/>
    <x v="1"/>
  </r>
  <r>
    <s v="674BHN"/>
    <s v="RENAULT"/>
    <s v="KANGOO"/>
    <d v="2010-02-24T00:00:00"/>
    <s v="-"/>
    <s v="OVO000082"/>
    <x v="29"/>
    <d v="2010-02-24T00:00:00"/>
    <s v="-"/>
    <x v="0"/>
    <x v="6"/>
    <s v="Ja"/>
    <s v="Ja"/>
    <x v="1"/>
  </r>
  <r>
    <s v="675BHN"/>
    <s v="RENAULT"/>
    <s v="KANGOO"/>
    <d v="2010-02-24T00:00:00"/>
    <s v="-"/>
    <s v="OVO000082"/>
    <x v="29"/>
    <d v="2010-02-24T00:00:00"/>
    <s v="-"/>
    <x v="0"/>
    <x v="6"/>
    <s v="Ja"/>
    <s v="Ja"/>
    <x v="1"/>
  </r>
  <r>
    <s v="1GTA337"/>
    <s v="DACIA"/>
    <s v="DUSTER"/>
    <d v="2014-04-22T00:00:00"/>
    <s v="-"/>
    <s v="OVO000082"/>
    <x v="29"/>
    <d v="2014-04-22T00:00:00"/>
    <s v="-"/>
    <x v="0"/>
    <x v="9"/>
    <s v="Ja"/>
    <s v="Ja"/>
    <x v="1"/>
  </r>
  <r>
    <s v="1GTA503"/>
    <s v="DACIA"/>
    <s v="DUSTER"/>
    <d v="2014-04-22T00:00:00"/>
    <s v="-"/>
    <s v="OVO000082"/>
    <x v="29"/>
    <d v="2014-04-22T00:00:00"/>
    <s v="-"/>
    <x v="0"/>
    <x v="9"/>
    <s v="Ja"/>
    <s v="Ja"/>
    <x v="1"/>
  </r>
  <r>
    <s v="1GVI263"/>
    <s v="DACIA"/>
    <s v="DUSTER"/>
    <d v="2014-05-09T00:00:00"/>
    <d v="2016-09-30T00:00:00"/>
    <s v="OVO000082"/>
    <x v="29"/>
    <d v="2014-05-09T00:00:00"/>
    <d v="2016-09-30T00:00:00"/>
    <x v="0"/>
    <x v="9"/>
    <s v="Ja"/>
    <s v="Ja"/>
    <x v="1"/>
  </r>
  <r>
    <s v="1GWX867"/>
    <s v="DACIA"/>
    <s v="DUSTER"/>
    <d v="2014-05-22T00:00:00"/>
    <s v="-"/>
    <s v="OVO000082"/>
    <x v="29"/>
    <d v="2014-05-22T00:00:00"/>
    <s v="-"/>
    <x v="0"/>
    <x v="9"/>
    <s v="Ja"/>
    <s v="Ja"/>
    <x v="1"/>
  </r>
  <r>
    <s v="673BHN"/>
    <s v="RENAULT"/>
    <s v="KANGOO"/>
    <d v="2010-02-24T00:00:00"/>
    <d v="2017-09-18T00:00:00"/>
    <s v="OVO000082"/>
    <x v="29"/>
    <d v="2010-02-24T00:00:00"/>
    <d v="2017-09-18T00:00:00"/>
    <x v="0"/>
    <x v="6"/>
    <s v="Ja"/>
    <s v="Ja"/>
    <x v="1"/>
  </r>
  <r>
    <s v="1KGF272"/>
    <s v="DACIA"/>
    <s v="DUSTER"/>
    <d v="2015-04-27T00:00:00"/>
    <s v="-"/>
    <s v="OVO000082"/>
    <x v="29"/>
    <d v="2015-04-27T00:00:00"/>
    <s v="-"/>
    <x v="0"/>
    <x v="9"/>
    <s v="Ja"/>
    <s v="Ja"/>
    <x v="1"/>
  </r>
  <r>
    <s v="1JHD159"/>
    <s v="FORD"/>
    <s v="TRANSIT CUSTOM"/>
    <d v="2014-12-18T00:00:00"/>
    <s v="-"/>
    <s v="OVO000082"/>
    <x v="29"/>
    <d v="2014-12-18T00:00:00"/>
    <s v="-"/>
    <x v="0"/>
    <x v="6"/>
    <s v="Ja"/>
    <s v="Ja"/>
    <x v="1"/>
  </r>
  <r>
    <s v="1DPF454"/>
    <s v="CITROEN"/>
    <s v="BERLINGO"/>
    <d v="2012-07-12T00:00:00"/>
    <s v="-"/>
    <s v="OVO000082"/>
    <x v="29"/>
    <d v="2012-07-12T00:00:00"/>
    <s v="-"/>
    <x v="0"/>
    <x v="6"/>
    <s v="Ja"/>
    <s v="Ja"/>
    <x v="1"/>
  </r>
  <r>
    <s v="1EAO986"/>
    <s v="CITROEN"/>
    <s v="BERLINGO"/>
    <d v="2012-10-04T00:00:00"/>
    <s v="-"/>
    <s v="OVO000082"/>
    <x v="29"/>
    <d v="2012-10-04T00:00:00"/>
    <s v="-"/>
    <x v="0"/>
    <x v="6"/>
    <s v="Ja"/>
    <s v="Ja"/>
    <x v="1"/>
  </r>
  <r>
    <s v="1CHI396"/>
    <s v="CITROEN"/>
    <s v="BERLINGO"/>
    <d v="2011-11-28T00:00:00"/>
    <s v="-"/>
    <s v="OVO000082"/>
    <x v="29"/>
    <d v="2011-12-20T00:00:00"/>
    <s v="-"/>
    <x v="0"/>
    <x v="6"/>
    <s v="Ja"/>
    <s v="Ja"/>
    <x v="1"/>
  </r>
  <r>
    <s v="1CQT771"/>
    <s v="CITROEN"/>
    <s v="BERLINGO"/>
    <d v="2012-02-06T00:00:00"/>
    <s v="-"/>
    <s v="OVO000082"/>
    <x v="29"/>
    <d v="2012-02-29T00:00:00"/>
    <s v="-"/>
    <x v="0"/>
    <x v="6"/>
    <s v="Ja"/>
    <s v="Ja"/>
    <x v="1"/>
  </r>
  <r>
    <s v="1HFT916"/>
    <s v="DACIA"/>
    <s v="DUSTER"/>
    <d v="2014-07-09T00:00:00"/>
    <s v="-"/>
    <s v="OVO000082"/>
    <x v="29"/>
    <d v="2014-07-09T00:00:00"/>
    <s v="-"/>
    <x v="0"/>
    <x v="9"/>
    <s v="Ja"/>
    <s v="Ja"/>
    <x v="1"/>
  </r>
  <r>
    <s v="1HFU016"/>
    <s v="DACIA"/>
    <s v="DUSTER"/>
    <d v="2014-07-09T00:00:00"/>
    <s v="-"/>
    <s v="OVO000082"/>
    <x v="29"/>
    <d v="2014-07-09T00:00:00"/>
    <s v="-"/>
    <x v="0"/>
    <x v="9"/>
    <s v="Ja"/>
    <s v="Ja"/>
    <x v="1"/>
  </r>
  <r>
    <s v="1EWM324"/>
    <s v="VOLVO"/>
    <s v="V70"/>
    <d v="2013-04-08T00:00:00"/>
    <d v="2017-07-01T00:00:00"/>
    <s v="OVO000082"/>
    <x v="29"/>
    <d v="2013-04-29T00:00:00"/>
    <d v="2017-07-01T00:00:00"/>
    <x v="0"/>
    <x v="8"/>
    <s v="Ja"/>
    <s v="Ja"/>
    <x v="1"/>
  </r>
  <r>
    <s v="1AWT953"/>
    <s v="CITROEN"/>
    <s v="BERLINGO"/>
    <d v="2011-04-07T00:00:00"/>
    <s v="-"/>
    <s v="OVO000082"/>
    <x v="29"/>
    <d v="2011-04-07T00:00:00"/>
    <s v="-"/>
    <x v="0"/>
    <x v="6"/>
    <s v="Ja"/>
    <s v="Ja"/>
    <x v="1"/>
  </r>
  <r>
    <s v="YHL402"/>
    <s v="CITROEN"/>
    <s v="BERLINGO"/>
    <d v="2008-03-10T00:00:00"/>
    <d v="2016-07-04T00:00:00"/>
    <s v="OVO000082"/>
    <x v="29"/>
    <d v="2008-03-10T00:00:00"/>
    <d v="2016-07-04T00:00:00"/>
    <x v="0"/>
    <x v="6"/>
    <s v="Ja"/>
    <s v="Ja"/>
    <x v="1"/>
  </r>
  <r>
    <s v="1EKT467"/>
    <s v="SUZUKI"/>
    <s v="JIMNY"/>
    <d v="2013-01-08T00:00:00"/>
    <s v="-"/>
    <s v="OVO000084"/>
    <x v="30"/>
    <d v="2013-01-08T00:00:00"/>
    <s v="-"/>
    <x v="1"/>
    <x v="9"/>
    <s v="Ja"/>
    <s v="Nee"/>
    <x v="1"/>
  </r>
  <r>
    <s v="1ENF540"/>
    <s v="CITROEN"/>
    <s v="C4 AIRCROSS"/>
    <d v="2013-02-01T00:00:00"/>
    <d v="2017-02-01T00:00:00"/>
    <s v="OVO000084"/>
    <x v="30"/>
    <d v="2013-02-01T00:00:00"/>
    <d v="2017-02-01T00:00:00"/>
    <x v="0"/>
    <x v="1"/>
    <s v="Ja"/>
    <s v="Nee"/>
    <x v="1"/>
  </r>
  <r>
    <s v="1FWQ816"/>
    <s v="TOYOTA"/>
    <s v="AURIS"/>
    <d v="2013-11-20T00:00:00"/>
    <s v="-"/>
    <s v="OVO000084"/>
    <x v="30"/>
    <d v="2013-11-20T00:00:00"/>
    <s v="-"/>
    <x v="4"/>
    <x v="0"/>
    <s v="Ja"/>
    <s v="Nee"/>
    <x v="1"/>
  </r>
  <r>
    <s v="1FXD740"/>
    <s v="CITROEN"/>
    <s v="C4 PICASSO"/>
    <d v="2013-11-25T00:00:00"/>
    <s v="-"/>
    <s v="OVO000084"/>
    <x v="30"/>
    <d v="2013-11-25T00:00:00"/>
    <s v="-"/>
    <x v="0"/>
    <x v="1"/>
    <s v="Ja"/>
    <s v="Nee"/>
    <x v="1"/>
  </r>
  <r>
    <s v="1GAK900"/>
    <s v="OPEL"/>
    <s v="ZAFIRA"/>
    <d v="2013-12-06T00:00:00"/>
    <s v="-"/>
    <s v="OVO000084"/>
    <x v="30"/>
    <d v="2013-12-06T00:00:00"/>
    <s v="-"/>
    <x v="0"/>
    <x v="2"/>
    <s v="Ja"/>
    <s v="Nee"/>
    <x v="1"/>
  </r>
  <r>
    <s v="1BPZ707"/>
    <s v="RENAULT"/>
    <s v="LAGUNA"/>
    <d v="2011-08-01T00:00:00"/>
    <s v="-"/>
    <s v="OVO000084"/>
    <x v="30"/>
    <d v="2011-08-01T00:00:00"/>
    <s v="-"/>
    <x v="0"/>
    <x v="0"/>
    <s v="Ja"/>
    <s v="Nee"/>
    <x v="1"/>
  </r>
  <r>
    <s v="104BND"/>
    <s v="MERCEDES"/>
    <s v="SPRINTER"/>
    <d v="2010-04-14T00:00:00"/>
    <s v="-"/>
    <s v="OVO000084"/>
    <x v="30"/>
    <d v="2010-04-14T00:00:00"/>
    <s v="-"/>
    <x v="0"/>
    <x v="5"/>
    <s v="Ja"/>
    <s v="Nee"/>
    <x v="1"/>
  </r>
  <r>
    <s v="113BND"/>
    <s v="MERCEDES"/>
    <s v="SPRINTER"/>
    <d v="2010-04-14T00:00:00"/>
    <s v="-"/>
    <s v="OVO000084"/>
    <x v="30"/>
    <d v="2010-04-14T00:00:00"/>
    <s v="-"/>
    <x v="0"/>
    <x v="5"/>
    <s v="Ja"/>
    <s v="Nee"/>
    <x v="1"/>
  </r>
  <r>
    <s v="119BND"/>
    <s v="MERCEDES"/>
    <s v="SPRINTER"/>
    <d v="2010-04-14T00:00:00"/>
    <s v="-"/>
    <s v="OVO000084"/>
    <x v="30"/>
    <d v="2010-04-14T00:00:00"/>
    <s v="-"/>
    <x v="0"/>
    <x v="5"/>
    <s v="Ja"/>
    <s v="Nee"/>
    <x v="1"/>
  </r>
  <r>
    <s v="1AEM088"/>
    <s v="VOLKSWAGEN"/>
    <s v="CADDY"/>
    <d v="2010-12-15T00:00:00"/>
    <s v="-"/>
    <s v="OVO000084"/>
    <x v="30"/>
    <d v="2010-12-15T00:00:00"/>
    <s v="-"/>
    <x v="0"/>
    <x v="6"/>
    <s v="Ja"/>
    <s v="Nee"/>
    <x v="1"/>
  </r>
  <r>
    <s v="1BBR361"/>
    <s v="CITROEN"/>
    <s v="C3 PICASSO"/>
    <d v="2011-04-27T00:00:00"/>
    <s v="-"/>
    <s v="OVO000084"/>
    <x v="30"/>
    <d v="2011-04-27T00:00:00"/>
    <s v="-"/>
    <x v="0"/>
    <x v="3"/>
    <s v="Ja"/>
    <s v="Nee"/>
    <x v="1"/>
  </r>
  <r>
    <s v="1BLO727"/>
    <s v="CITROEN"/>
    <s v="BERLINGO"/>
    <d v="2011-06-28T00:00:00"/>
    <s v="-"/>
    <s v="OVO000084"/>
    <x v="30"/>
    <d v="2011-06-28T00:00:00"/>
    <s v="-"/>
    <x v="1"/>
    <x v="6"/>
    <s v="Ja"/>
    <s v="Nee"/>
    <x v="1"/>
  </r>
  <r>
    <s v="TNR210"/>
    <s v="RENAULT"/>
    <s v="-"/>
    <d v="2005-09-29T00:00:00"/>
    <s v="-"/>
    <s v="OVO000084"/>
    <x v="30"/>
    <d v="2005-09-29T00:00:00"/>
    <s v="-"/>
    <x v="0"/>
    <x v="5"/>
    <s v="Ja"/>
    <s v="Nee"/>
    <x v="1"/>
  </r>
  <r>
    <s v="TWN606"/>
    <s v="CITROEN"/>
    <s v="JUMPER"/>
    <d v="2006-01-05T00:00:00"/>
    <s v="-"/>
    <s v="OVO000084"/>
    <x v="30"/>
    <d v="2006-01-05T00:00:00"/>
    <s v="-"/>
    <x v="0"/>
    <x v="5"/>
    <s v="Ja"/>
    <s v="Nee"/>
    <x v="1"/>
  </r>
  <r>
    <s v="VHG912"/>
    <s v="RENAULT"/>
    <s v="KANGOO"/>
    <d v="2006-05-08T00:00:00"/>
    <s v="-"/>
    <s v="OVO000084"/>
    <x v="30"/>
    <d v="2006-05-08T00:00:00"/>
    <s v="-"/>
    <x v="0"/>
    <x v="6"/>
    <s v="Ja"/>
    <s v="Nee"/>
    <x v="1"/>
  </r>
  <r>
    <s v="VQD326"/>
    <s v="NISSAN"/>
    <s v="NAVARA"/>
    <d v="2006-10-04T00:00:00"/>
    <s v="-"/>
    <s v="OVO000084"/>
    <x v="30"/>
    <d v="2006-10-04T00:00:00"/>
    <s v="-"/>
    <x v="0"/>
    <x v="12"/>
    <s v="Ja"/>
    <s v="Nee"/>
    <x v="1"/>
  </r>
  <r>
    <s v="XLL791"/>
    <s v="CITROEN"/>
    <s v="XSARAPICASSO"/>
    <d v="2007-06-01T00:00:00"/>
    <s v="-"/>
    <s v="OVO000084"/>
    <x v="30"/>
    <d v="2007-06-01T00:00:00"/>
    <s v="-"/>
    <x v="0"/>
    <x v="2"/>
    <s v="Ja"/>
    <s v="Nee"/>
    <x v="1"/>
  </r>
  <r>
    <s v="XXN476"/>
    <s v="VOLKSWAGEN"/>
    <s v="CADDY"/>
    <d v="2008-01-29T00:00:00"/>
    <s v="-"/>
    <s v="OVO000084"/>
    <x v="30"/>
    <d v="2008-01-29T00:00:00"/>
    <s v="-"/>
    <x v="0"/>
    <x v="6"/>
    <s v="Ja"/>
    <s v="Nee"/>
    <x v="1"/>
  </r>
  <r>
    <s v="YWW744"/>
    <s v="CITROEN"/>
    <s v="BERLINGO"/>
    <d v="2008-12-08T00:00:00"/>
    <s v="-"/>
    <s v="OVO000084"/>
    <x v="30"/>
    <d v="2008-12-08T00:00:00"/>
    <s v="-"/>
    <x v="2"/>
    <x v="6"/>
    <s v="Ja"/>
    <s v="Nee"/>
    <x v="1"/>
  </r>
  <r>
    <s v="YZE836"/>
    <s v="CITROEN"/>
    <s v="XSARAPICASSO"/>
    <d v="2009-03-06T00:00:00"/>
    <s v="-"/>
    <s v="OVO000084"/>
    <x v="30"/>
    <d v="2009-03-06T00:00:00"/>
    <s v="-"/>
    <x v="0"/>
    <x v="2"/>
    <s v="Ja"/>
    <s v="Nee"/>
    <x v="1"/>
  </r>
  <r>
    <s v="J9827"/>
    <s v="-"/>
    <s v="-"/>
    <d v="1993-10-26T00:00:00"/>
    <d v="2016-10-20T00:00:00"/>
    <s v="OVO000084"/>
    <x v="30"/>
    <d v="1993-10-26T00:00:00"/>
    <d v="2016-10-20T00:00:00"/>
    <x v="3"/>
    <x v="1"/>
    <s v="Ja"/>
    <s v="Nee"/>
    <x v="1"/>
  </r>
  <r>
    <s v="JDX896"/>
    <s v="PEUGEOT"/>
    <s v="PARTNER"/>
    <d v="2003-04-08T00:00:00"/>
    <s v="-"/>
    <s v="OVO000084"/>
    <x v="30"/>
    <d v="2003-04-08T00:00:00"/>
    <s v="-"/>
    <x v="0"/>
    <x v="6"/>
    <s v="Ja"/>
    <s v="Nee"/>
    <x v="1"/>
  </r>
  <r>
    <s v="JDX925"/>
    <s v="PEUGEOT"/>
    <n v="406"/>
    <d v="2000-02-28T00:00:00"/>
    <s v="-"/>
    <s v="OVO000084"/>
    <x v="30"/>
    <d v="2000-02-28T00:00:00"/>
    <s v="-"/>
    <x v="0"/>
    <x v="0"/>
    <s v="Ja"/>
    <s v="Nee"/>
    <x v="1"/>
  </r>
  <r>
    <s v="JDX952"/>
    <s v="CITROEN"/>
    <s v="XSARAPICASSO"/>
    <d v="2005-09-06T00:00:00"/>
    <s v="-"/>
    <s v="OVO000084"/>
    <x v="30"/>
    <d v="2005-09-06T00:00:00"/>
    <s v="-"/>
    <x v="1"/>
    <x v="2"/>
    <s v="Ja"/>
    <s v="Nee"/>
    <x v="1"/>
  </r>
  <r>
    <s v="JUA217"/>
    <s v="NISSAN"/>
    <s v="PRIMERA"/>
    <d v="2006-11-20T00:00:00"/>
    <s v="-"/>
    <s v="OVO000084"/>
    <x v="30"/>
    <d v="2006-11-20T00:00:00"/>
    <s v="-"/>
    <x v="0"/>
    <x v="1"/>
    <s v="Ja"/>
    <s v="Nee"/>
    <x v="1"/>
  </r>
  <r>
    <s v="KWX831"/>
    <s v="FIAT"/>
    <s v="DUCATO"/>
    <d v="2003-06-27T00:00:00"/>
    <s v="-"/>
    <s v="OVO000084"/>
    <x v="30"/>
    <d v="2003-06-27T00:00:00"/>
    <s v="-"/>
    <x v="0"/>
    <x v="5"/>
    <s v="Ja"/>
    <s v="Nee"/>
    <x v="1"/>
  </r>
  <r>
    <s v="LIJ918"/>
    <s v="OPEL"/>
    <s v="VIVARO"/>
    <d v="2003-08-28T00:00:00"/>
    <s v="-"/>
    <s v="OVO000084"/>
    <x v="30"/>
    <d v="2003-08-28T00:00:00"/>
    <s v="-"/>
    <x v="0"/>
    <x v="5"/>
    <s v="Ja"/>
    <s v="Nee"/>
    <x v="1"/>
  </r>
  <r>
    <s v="LMY079"/>
    <s v="OPEL"/>
    <s v="VIVARO"/>
    <d v="2003-09-12T00:00:00"/>
    <s v="-"/>
    <s v="OVO000084"/>
    <x v="30"/>
    <d v="2003-09-12T00:00:00"/>
    <s v="-"/>
    <x v="0"/>
    <x v="5"/>
    <s v="Ja"/>
    <s v="Nee"/>
    <x v="1"/>
  </r>
  <r>
    <s v="VNG337"/>
    <s v="CITROEN"/>
    <s v="BERLINGO"/>
    <d v="2006-07-31T00:00:00"/>
    <s v="-"/>
    <s v="OVO000084"/>
    <x v="30"/>
    <d v="2006-07-31T00:00:00"/>
    <s v="-"/>
    <x v="0"/>
    <x v="6"/>
    <s v="Ja"/>
    <s v="Nee"/>
    <x v="1"/>
  </r>
  <r>
    <s v="SRB062"/>
    <s v="RENAULT"/>
    <s v="LAGUNA"/>
    <d v="2000-02-02T00:00:00"/>
    <d v="2017-12-28T00:00:00"/>
    <s v="OVO000084"/>
    <x v="30"/>
    <d v="2000-02-02T00:00:00"/>
    <d v="2017-12-28T00:00:00"/>
    <x v="1"/>
    <x v="0"/>
    <s v="Ja"/>
    <s v="Nee"/>
    <x v="1"/>
  </r>
  <r>
    <s v="SYF466"/>
    <s v="CITROEN"/>
    <s v="C5"/>
    <d v="2005-02-07T00:00:00"/>
    <s v="-"/>
    <s v="OVO000084"/>
    <x v="30"/>
    <d v="2005-02-07T00:00:00"/>
    <s v="-"/>
    <x v="0"/>
    <x v="0"/>
    <s v="Ja"/>
    <s v="Nee"/>
    <x v="1"/>
  </r>
  <r>
    <s v="HLL023"/>
    <s v="CITROEN"/>
    <s v="JUMPER"/>
    <d v="2005-08-30T00:00:00"/>
    <s v="-"/>
    <s v="OVO000084"/>
    <x v="30"/>
    <d v="2005-08-30T00:00:00"/>
    <s v="-"/>
    <x v="0"/>
    <x v="5"/>
    <s v="Ja"/>
    <s v="Nee"/>
    <x v="1"/>
  </r>
  <r>
    <s v="500BNP"/>
    <s v="CITROEN"/>
    <s v="BERLINGO"/>
    <d v="2010-06-07T00:00:00"/>
    <s v="-"/>
    <s v="OVO000084"/>
    <x v="30"/>
    <d v="2010-06-07T00:00:00"/>
    <s v="-"/>
    <x v="1"/>
    <x v="6"/>
    <s v="Ja"/>
    <s v="Nee"/>
    <x v="1"/>
  </r>
  <r>
    <s v="568AQF"/>
    <s v="FIAT"/>
    <s v="DOBLO"/>
    <d v="2009-07-16T00:00:00"/>
    <s v="-"/>
    <s v="OVO000084"/>
    <x v="30"/>
    <d v="2009-07-16T00:00:00"/>
    <s v="-"/>
    <x v="0"/>
    <x v="6"/>
    <s v="Ja"/>
    <s v="Nee"/>
    <x v="1"/>
  </r>
  <r>
    <s v="624BXB"/>
    <s v="IVECO"/>
    <s v="-"/>
    <d v="2010-08-23T00:00:00"/>
    <d v="2017-07-17T00:00:00"/>
    <s v="OVO000084"/>
    <x v="30"/>
    <d v="2010-08-23T00:00:00"/>
    <d v="2017-07-17T00:00:00"/>
    <x v="0"/>
    <x v="5"/>
    <s v="Ja"/>
    <s v="Nee"/>
    <x v="1"/>
  </r>
  <r>
    <s v="1NGU823"/>
    <s v="IVECO"/>
    <s v="35S13"/>
    <d v="2016-02-22T00:00:00"/>
    <s v="-"/>
    <s v="OVO000084"/>
    <x v="30"/>
    <d v="2005-07-08T00:00:00"/>
    <s v="-"/>
    <x v="0"/>
    <x v="5"/>
    <s v="Ja"/>
    <s v="Nee"/>
    <x v="1"/>
  </r>
  <r>
    <s v="1NGU981"/>
    <s v="CITROEN"/>
    <s v="BERLINGO"/>
    <d v="2016-02-22T00:00:00"/>
    <s v="-"/>
    <s v="OVO000084"/>
    <x v="30"/>
    <d v="2005-07-08T00:00:00"/>
    <s v="-"/>
    <x v="1"/>
    <x v="6"/>
    <s v="Ja"/>
    <s v="Nee"/>
    <x v="1"/>
  </r>
  <r>
    <s v="1NGV082"/>
    <s v="CITROEN"/>
    <s v="BERLINGO"/>
    <d v="2016-02-22T00:00:00"/>
    <s v="-"/>
    <s v="OVO000084"/>
    <x v="30"/>
    <d v="2005-07-08T00:00:00"/>
    <s v="-"/>
    <x v="1"/>
    <x v="6"/>
    <s v="Ja"/>
    <s v="Nee"/>
    <x v="1"/>
  </r>
  <r>
    <s v="1NGV165"/>
    <s v="CITROEN"/>
    <s v="BERLINGO"/>
    <d v="2016-02-22T00:00:00"/>
    <s v="-"/>
    <s v="OVO000084"/>
    <x v="30"/>
    <d v="2005-07-08T00:00:00"/>
    <s v="-"/>
    <x v="1"/>
    <x v="6"/>
    <s v="Ja"/>
    <s v="Nee"/>
    <x v="1"/>
  </r>
  <r>
    <s v="PLZ080"/>
    <s v="TOYOTA"/>
    <s v="RAV4"/>
    <d v="1997-07-03T00:00:00"/>
    <s v="-"/>
    <s v="OVO000084"/>
    <x v="30"/>
    <d v="1997-07-03T00:00:00"/>
    <s v="-"/>
    <x v="1"/>
    <x v="9"/>
    <s v="Ja"/>
    <s v="Nee"/>
    <x v="1"/>
  </r>
  <r>
    <s v="862CEL"/>
    <s v="CITROEN"/>
    <s v="XSARAPICASSO"/>
    <d v="2010-11-03T00:00:00"/>
    <s v="-"/>
    <s v="OVO000084"/>
    <x v="30"/>
    <d v="2010-11-03T00:00:00"/>
    <s v="-"/>
    <x v="0"/>
    <x v="2"/>
    <s v="Ja"/>
    <s v="Nee"/>
    <x v="1"/>
  </r>
  <r>
    <s v="958CCP"/>
    <s v="CITROEN"/>
    <s v="BERLINGO"/>
    <d v="2010-10-15T00:00:00"/>
    <s v="-"/>
    <s v="OVO000084"/>
    <x v="30"/>
    <d v="2010-10-15T00:00:00"/>
    <s v="-"/>
    <x v="0"/>
    <x v="6"/>
    <s v="Ja"/>
    <s v="Nee"/>
    <x v="1"/>
  </r>
  <r>
    <s v="ESN694"/>
    <s v="CITROEN"/>
    <s v="XSARA"/>
    <d v="1998-08-27T00:00:00"/>
    <s v="-"/>
    <s v="OVO000084"/>
    <x v="30"/>
    <d v="1998-08-27T00:00:00"/>
    <s v="-"/>
    <x v="0"/>
    <x v="3"/>
    <s v="Ja"/>
    <s v="Nee"/>
    <x v="1"/>
  </r>
  <r>
    <s v="EUJ465"/>
    <s v="-"/>
    <s v="-"/>
    <d v="1998-02-26T00:00:00"/>
    <d v="2017-01-18T00:00:00"/>
    <s v="OVO000084"/>
    <x v="30"/>
    <s v="-"/>
    <d v="2017-01-18T00:00:00"/>
    <x v="3"/>
    <x v="10"/>
    <s v="Ja"/>
    <s v="Nee"/>
    <x v="1"/>
  </r>
  <r>
    <s v="EUS426"/>
    <s v="CITROEN"/>
    <s v="ZX"/>
    <d v="1995-02-16T00:00:00"/>
    <s v="-"/>
    <s v="OVO000084"/>
    <x v="30"/>
    <d v="1995-02-16T00:00:00"/>
    <s v="-"/>
    <x v="1"/>
    <x v="7"/>
    <s v="Ja"/>
    <s v="Nee"/>
    <x v="1"/>
  </r>
  <r>
    <s v="FMU869"/>
    <s v="CITROEN"/>
    <s v="-"/>
    <d v="2002-02-12T00:00:00"/>
    <d v="2017-10-30T00:00:00"/>
    <s v="OVO000084"/>
    <x v="30"/>
    <d v="2002-02-12T00:00:00"/>
    <d v="2017-10-30T00:00:00"/>
    <x v="0"/>
    <x v="6"/>
    <s v="Ja"/>
    <s v="Nee"/>
    <x v="1"/>
  </r>
  <r>
    <s v="AUC524"/>
    <s v="CITROEN"/>
    <s v="C5"/>
    <d v="2010-10-12T00:00:00"/>
    <s v="-"/>
    <s v="OVO000084"/>
    <x v="30"/>
    <d v="2010-10-12T00:00:00"/>
    <s v="-"/>
    <x v="0"/>
    <x v="0"/>
    <s v="Ja"/>
    <s v="Nee"/>
    <x v="1"/>
  </r>
  <r>
    <s v="BEU186"/>
    <s v="MITSUBISHI"/>
    <s v="GALANT"/>
    <d v="2000-05-05T00:00:00"/>
    <s v="-"/>
    <s v="OVO000084"/>
    <x v="30"/>
    <d v="2000-05-05T00:00:00"/>
    <s v="-"/>
    <x v="0"/>
    <x v="0"/>
    <s v="Ja"/>
    <s v="Nee"/>
    <x v="1"/>
  </r>
  <r>
    <s v="CEV121"/>
    <s v="CITROEN"/>
    <s v="XSARAPICASSO"/>
    <d v="2000-05-26T00:00:00"/>
    <s v="-"/>
    <s v="OVO000084"/>
    <x v="30"/>
    <d v="2000-05-26T00:00:00"/>
    <s v="-"/>
    <x v="1"/>
    <x v="2"/>
    <s v="Ja"/>
    <s v="Nee"/>
    <x v="1"/>
  </r>
  <r>
    <s v="CEY059"/>
    <s v="CITROEN"/>
    <s v="XSARAPICASSO"/>
    <d v="2000-05-26T00:00:00"/>
    <s v="-"/>
    <s v="OVO000084"/>
    <x v="30"/>
    <d v="2000-05-26T00:00:00"/>
    <s v="-"/>
    <x v="1"/>
    <x v="2"/>
    <s v="Ja"/>
    <s v="Nee"/>
    <x v="1"/>
  </r>
  <r>
    <s v="DIE120"/>
    <s v="PEUGEOT"/>
    <s v="-"/>
    <d v="2001-07-24T00:00:00"/>
    <s v="-"/>
    <s v="OVO000084"/>
    <x v="30"/>
    <d v="2001-07-24T00:00:00"/>
    <s v="-"/>
    <x v="0"/>
    <x v="5"/>
    <s v="Ja"/>
    <s v="Nee"/>
    <x v="1"/>
  </r>
  <r>
    <s v="DIE879"/>
    <s v="-"/>
    <s v="-"/>
    <s v="-"/>
    <s v="-"/>
    <s v="OVO000084"/>
    <x v="30"/>
    <s v="-"/>
    <s v="-"/>
    <x v="3"/>
    <x v="1"/>
    <s v="Ja"/>
    <s v="Nee"/>
    <x v="1"/>
  </r>
  <r>
    <s v="1GSH569"/>
    <s v="OPEL"/>
    <s v="INSIGNIA LIMOUSINE NB"/>
    <d v="2014-04-15T00:00:00"/>
    <s v="-"/>
    <s v="OVO000084"/>
    <x v="30"/>
    <d v="2014-04-15T00:00:00"/>
    <s v="-"/>
    <x v="1"/>
    <x v="0"/>
    <s v="Ja"/>
    <s v="Nee"/>
    <x v="1"/>
  </r>
  <r>
    <s v="1JEX964"/>
    <s v="RENAULT"/>
    <s v="MASTER"/>
    <d v="2014-11-28T00:00:00"/>
    <s v="-"/>
    <s v="OVO000084"/>
    <x v="30"/>
    <d v="2014-11-28T00:00:00"/>
    <s v="-"/>
    <x v="0"/>
    <x v="5"/>
    <s v="Ja"/>
    <s v="Nee"/>
    <x v="1"/>
  </r>
  <r>
    <s v="1KGD025"/>
    <s v="OPEL"/>
    <s v="MOVANO"/>
    <d v="2015-04-27T00:00:00"/>
    <s v="-"/>
    <s v="OVO000084"/>
    <x v="30"/>
    <d v="2005-07-07T00:00:00"/>
    <s v="-"/>
    <x v="0"/>
    <x v="5"/>
    <s v="Ja"/>
    <s v="Nee"/>
    <x v="1"/>
  </r>
  <r>
    <s v="VNX400"/>
    <s v="OPEL"/>
    <s v="VECTRA"/>
    <d v="2006-08-02T00:00:00"/>
    <s v="-"/>
    <s v="OVO000087"/>
    <x v="31"/>
    <d v="2006-08-02T00:00:00"/>
    <d v="2017-03-31T00:00:00"/>
    <x v="1"/>
    <x v="0"/>
    <s v="Ja"/>
    <s v="Nee"/>
    <x v="1"/>
  </r>
  <r>
    <s v="VNX402"/>
    <s v="OPEL"/>
    <s v="VECTRA"/>
    <d v="2006-08-02T00:00:00"/>
    <d v="2016-04-25T00:00:00"/>
    <s v="OVO000087"/>
    <x v="31"/>
    <d v="2006-08-02T00:00:00"/>
    <d v="2016-04-25T00:00:00"/>
    <x v="1"/>
    <x v="0"/>
    <s v="Ja"/>
    <s v="Nee"/>
    <x v="1"/>
  </r>
  <r>
    <s v="VNX403"/>
    <s v="OPEL"/>
    <s v="VECTRA"/>
    <d v="2006-08-02T00:00:00"/>
    <s v="-"/>
    <s v="OVO000087"/>
    <x v="31"/>
    <d v="2006-08-02T00:00:00"/>
    <d v="2017-03-31T00:00:00"/>
    <x v="1"/>
    <x v="0"/>
    <s v="Ja"/>
    <s v="Nee"/>
    <x v="1"/>
  </r>
  <r>
    <s v="VNX897"/>
    <s v="OPEL"/>
    <s v="ASTRA"/>
    <d v="2006-08-07T00:00:00"/>
    <d v="2016-04-25T00:00:00"/>
    <s v="OVO000087"/>
    <x v="31"/>
    <d v="2006-08-07T00:00:00"/>
    <d v="2016-04-25T00:00:00"/>
    <x v="1"/>
    <x v="6"/>
    <s v="Ja"/>
    <s v="Nee"/>
    <x v="1"/>
  </r>
  <r>
    <s v="VNX919"/>
    <s v="OPEL"/>
    <s v="ASTRA"/>
    <d v="2006-08-07T00:00:00"/>
    <d v="2016-10-21T00:00:00"/>
    <s v="OVO000087"/>
    <x v="31"/>
    <d v="2006-08-07T00:00:00"/>
    <d v="2016-10-21T00:00:00"/>
    <x v="1"/>
    <x v="6"/>
    <s v="Ja"/>
    <s v="Nee"/>
    <x v="1"/>
  </r>
  <r>
    <s v="VNX920"/>
    <s v="OPEL"/>
    <s v="ASTRA"/>
    <d v="2006-08-07T00:00:00"/>
    <d v="2016-08-17T00:00:00"/>
    <s v="OVO000087"/>
    <x v="31"/>
    <d v="2006-08-07T00:00:00"/>
    <d v="2016-08-17T00:00:00"/>
    <x v="1"/>
    <x v="6"/>
    <s v="Ja"/>
    <s v="Nee"/>
    <x v="1"/>
  </r>
  <r>
    <s v="VNX922"/>
    <s v="OPEL"/>
    <s v="ASTRA"/>
    <d v="2006-08-07T00:00:00"/>
    <d v="2016-08-17T00:00:00"/>
    <s v="OVO000087"/>
    <x v="31"/>
    <d v="2006-08-07T00:00:00"/>
    <d v="2016-08-17T00:00:00"/>
    <x v="1"/>
    <x v="6"/>
    <s v="Ja"/>
    <s v="Nee"/>
    <x v="1"/>
  </r>
  <r>
    <s v="VNX923"/>
    <s v="OPEL"/>
    <s v="ASTRA"/>
    <d v="2006-08-07T00:00:00"/>
    <s v="-"/>
    <s v="OVO000087"/>
    <x v="31"/>
    <d v="2006-08-07T00:00:00"/>
    <d v="2017-03-31T00:00:00"/>
    <x v="1"/>
    <x v="6"/>
    <s v="Ja"/>
    <s v="Nee"/>
    <x v="1"/>
  </r>
  <r>
    <s v="HWW881"/>
    <s v="NISSAN"/>
    <s v="PATROL GR"/>
    <d v="2002-10-22T00:00:00"/>
    <s v="-"/>
    <s v="OVO000087"/>
    <x v="31"/>
    <d v="2002-10-22T00:00:00"/>
    <d v="2017-03-31T00:00:00"/>
    <x v="0"/>
    <x v="12"/>
    <s v="Ja"/>
    <s v="Nee"/>
    <x v="1"/>
  </r>
  <r>
    <s v="530BLG"/>
    <s v="FORD"/>
    <s v="MONDEO"/>
    <d v="2010-03-31T00:00:00"/>
    <s v="-"/>
    <s v="OVO000087"/>
    <x v="31"/>
    <d v="2010-03-31T00:00:00"/>
    <d v="2017-03-31T00:00:00"/>
    <x v="0"/>
    <x v="0"/>
    <s v="Ja"/>
    <s v="Nee"/>
    <x v="1"/>
  </r>
  <r>
    <s v="538AXU"/>
    <s v="FORD"/>
    <s v="MONDEO"/>
    <d v="2009-09-16T00:00:00"/>
    <d v="2017-09-28T00:00:00"/>
    <s v="OVO000087"/>
    <x v="31"/>
    <d v="2009-09-16T00:00:00"/>
    <d v="2016-08-21T00:00:00"/>
    <x v="0"/>
    <x v="0"/>
    <s v="Ja"/>
    <s v="Nee"/>
    <x v="1"/>
  </r>
  <r>
    <s v="539AXU"/>
    <s v="FORD"/>
    <s v="MONDEO"/>
    <d v="2009-09-16T00:00:00"/>
    <d v="2017-06-12T00:00:00"/>
    <s v="OVO000087"/>
    <x v="31"/>
    <d v="2009-09-16T00:00:00"/>
    <d v="2017-03-31T00:00:00"/>
    <x v="0"/>
    <x v="0"/>
    <s v="Ja"/>
    <s v="Nee"/>
    <x v="1"/>
  </r>
  <r>
    <s v="540AXU"/>
    <s v="FORD"/>
    <s v="MONDEO"/>
    <d v="2009-09-16T00:00:00"/>
    <s v="-"/>
    <s v="OVO000087"/>
    <x v="31"/>
    <d v="2009-09-16T00:00:00"/>
    <d v="2017-03-31T00:00:00"/>
    <x v="0"/>
    <x v="0"/>
    <s v="Ja"/>
    <s v="Nee"/>
    <x v="1"/>
  </r>
  <r>
    <s v="567BPD"/>
    <s v="FORD"/>
    <s v="MONDEO"/>
    <d v="2010-04-28T00:00:00"/>
    <s v="-"/>
    <s v="OVO000087"/>
    <x v="31"/>
    <d v="2010-04-28T00:00:00"/>
    <d v="2017-03-31T00:00:00"/>
    <x v="0"/>
    <x v="0"/>
    <s v="Ja"/>
    <s v="Nee"/>
    <x v="1"/>
  </r>
  <r>
    <s v="568BPD"/>
    <s v="FORD"/>
    <s v="MONDEO"/>
    <d v="2010-04-28T00:00:00"/>
    <s v="-"/>
    <s v="OVO000087"/>
    <x v="31"/>
    <d v="2010-04-28T00:00:00"/>
    <d v="2017-03-31T00:00:00"/>
    <x v="0"/>
    <x v="0"/>
    <s v="Ja"/>
    <s v="Nee"/>
    <x v="1"/>
  </r>
  <r>
    <s v="205AZW"/>
    <s v="RENAULT"/>
    <s v="MEGANE"/>
    <d v="2009-10-21T00:00:00"/>
    <s v="-"/>
    <s v="OVO000087"/>
    <x v="31"/>
    <d v="2009-10-21T00:00:00"/>
    <d v="2017-03-31T00:00:00"/>
    <x v="0"/>
    <x v="0"/>
    <s v="Ja"/>
    <s v="Nee"/>
    <x v="1"/>
  </r>
  <r>
    <s v="206AZW"/>
    <s v="RENAULT"/>
    <s v="MEGANE"/>
    <d v="2009-10-21T00:00:00"/>
    <s v="-"/>
    <s v="OVO000087"/>
    <x v="31"/>
    <d v="2009-10-21T00:00:00"/>
    <d v="2017-03-31T00:00:00"/>
    <x v="0"/>
    <x v="0"/>
    <s v="Ja"/>
    <s v="Nee"/>
    <x v="1"/>
  </r>
  <r>
    <s v="257BHM"/>
    <s v="MERCEDES"/>
    <s v="VITO"/>
    <d v="2010-02-25T00:00:00"/>
    <s v="-"/>
    <s v="OVO000087"/>
    <x v="31"/>
    <d v="2010-02-25T00:00:00"/>
    <d v="2017-03-31T00:00:00"/>
    <x v="0"/>
    <x v="5"/>
    <s v="Ja"/>
    <s v="Nee"/>
    <x v="1"/>
  </r>
  <r>
    <s v="262APQ"/>
    <s v="TOYOTA"/>
    <s v="AVENSIS"/>
    <d v="2009-05-25T00:00:00"/>
    <s v="-"/>
    <s v="OVO000087"/>
    <x v="31"/>
    <d v="2009-05-25T00:00:00"/>
    <d v="2017-03-31T00:00:00"/>
    <x v="1"/>
    <x v="0"/>
    <s v="Ja"/>
    <s v="Nee"/>
    <x v="1"/>
  </r>
  <r>
    <s v="328BQM"/>
    <s v="CITROEN"/>
    <s v="C4 PICASSO"/>
    <d v="2010-05-19T00:00:00"/>
    <s v="-"/>
    <s v="OVO000087"/>
    <x v="31"/>
    <d v="2010-05-19T00:00:00"/>
    <d v="2017-03-31T00:00:00"/>
    <x v="1"/>
    <x v="1"/>
    <s v="Ja"/>
    <s v="Nee"/>
    <x v="1"/>
  </r>
  <r>
    <s v="330BQM"/>
    <s v="NISSAN"/>
    <s v="NAVARA"/>
    <d v="2010-05-19T00:00:00"/>
    <s v="-"/>
    <s v="OVO000087"/>
    <x v="31"/>
    <d v="2010-05-19T00:00:00"/>
    <d v="2017-03-31T00:00:00"/>
    <x v="0"/>
    <x v="12"/>
    <s v="Ja"/>
    <s v="Nee"/>
    <x v="1"/>
  </r>
  <r>
    <s v="334BJP"/>
    <s v="OPEL"/>
    <s v="ASTRA"/>
    <d v="2010-03-17T00:00:00"/>
    <s v="-"/>
    <s v="OVO000087"/>
    <x v="31"/>
    <d v="2010-03-17T00:00:00"/>
    <d v="2017-03-31T00:00:00"/>
    <x v="1"/>
    <x v="6"/>
    <s v="Ja"/>
    <s v="Nee"/>
    <x v="1"/>
  </r>
  <r>
    <s v="VYA884"/>
    <s v="CITROEN"/>
    <s v="BERLINGO"/>
    <d v="2006-12-12T00:00:00"/>
    <s v="-"/>
    <s v="OVO000088"/>
    <x v="12"/>
    <d v="2006-12-12T00:00:00"/>
    <s v="-"/>
    <x v="0"/>
    <x v="6"/>
    <s v="Ja"/>
    <s v="Nee"/>
    <x v="1"/>
  </r>
  <r>
    <s v="XDR639"/>
    <s v="CITROEN"/>
    <s v="BERLINGO"/>
    <d v="2007-02-23T00:00:00"/>
    <d v="2016-12-22T00:00:00"/>
    <s v="OVO000088"/>
    <x v="12"/>
    <d v="2007-02-23T00:00:00"/>
    <d v="2016-12-22T00:00:00"/>
    <x v="0"/>
    <x v="6"/>
    <s v="Ja"/>
    <s v="Nee"/>
    <x v="1"/>
  </r>
  <r>
    <s v="TYU161"/>
    <s v="OPEL"/>
    <s v="ASTRA"/>
    <d v="2006-01-27T00:00:00"/>
    <s v="-"/>
    <s v="OVO000088"/>
    <x v="12"/>
    <d v="2006-01-27T00:00:00"/>
    <s v="-"/>
    <x v="0"/>
    <x v="6"/>
    <s v="Ja"/>
    <s v="Nee"/>
    <x v="1"/>
  </r>
  <r>
    <s v="633BTS"/>
    <s v="NISSAN"/>
    <s v="NAVARA"/>
    <d v="2010-06-22T00:00:00"/>
    <s v="-"/>
    <s v="OVO000088"/>
    <x v="12"/>
    <d v="2010-06-22T00:00:00"/>
    <s v="-"/>
    <x v="0"/>
    <x v="12"/>
    <s v="Ja"/>
    <s v="Nee"/>
    <x v="1"/>
  </r>
  <r>
    <s v="1BHP037"/>
    <s v="CITROEN"/>
    <s v="BERLINGO"/>
    <d v="2011-06-01T00:00:00"/>
    <s v="-"/>
    <s v="OVO000088"/>
    <x v="12"/>
    <d v="2011-06-01T00:00:00"/>
    <s v="-"/>
    <x v="0"/>
    <x v="6"/>
    <s v="Ja"/>
    <s v="Nee"/>
    <x v="1"/>
  </r>
  <r>
    <s v="1KUS085"/>
    <s v="FORD"/>
    <s v="TRANSIT CONNECT"/>
    <d v="2015-07-08T00:00:00"/>
    <s v="-"/>
    <s v="OVO000088"/>
    <x v="12"/>
    <d v="2015-07-08T00:00:00"/>
    <s v="-"/>
    <x v="0"/>
    <x v="5"/>
    <s v="Ja"/>
    <s v="Nee"/>
    <x v="1"/>
  </r>
  <r>
    <s v="YZT819"/>
    <s v="FORD"/>
    <s v="TRANSIT"/>
    <d v="2009-03-18T00:00:00"/>
    <s v="-"/>
    <s v="OVO000089"/>
    <x v="32"/>
    <d v="2009-03-18T00:00:00"/>
    <s v="-"/>
    <x v="0"/>
    <x v="5"/>
    <s v="Ja"/>
    <s v="Nee"/>
    <x v="1"/>
  </r>
  <r>
    <s v="YZT926"/>
    <s v="RENAULT"/>
    <s v="KANGOO"/>
    <d v="2009-03-18T00:00:00"/>
    <s v="-"/>
    <s v="OVO000089"/>
    <x v="32"/>
    <d v="2009-03-18T00:00:00"/>
    <s v="-"/>
    <x v="0"/>
    <x v="6"/>
    <s v="Ja"/>
    <s v="Nee"/>
    <x v="1"/>
  </r>
  <r>
    <s v="YZT927"/>
    <s v="OPEL"/>
    <s v="MERIVA"/>
    <d v="2009-03-18T00:00:00"/>
    <s v="-"/>
    <s v="OVO000089"/>
    <x v="32"/>
    <d v="2009-03-18T00:00:00"/>
    <s v="-"/>
    <x v="0"/>
    <x v="1"/>
    <s v="Ja"/>
    <s v="Nee"/>
    <x v="1"/>
  </r>
  <r>
    <s v="YZT928"/>
    <s v="OPEL"/>
    <s v="MERIVA"/>
    <d v="2009-03-18T00:00:00"/>
    <s v="-"/>
    <s v="OVO000089"/>
    <x v="32"/>
    <d v="2009-03-18T00:00:00"/>
    <s v="-"/>
    <x v="0"/>
    <x v="1"/>
    <s v="Ja"/>
    <s v="Nee"/>
    <x v="1"/>
  </r>
  <r>
    <s v="YZT929"/>
    <s v="RENAULT"/>
    <s v="KANGOO"/>
    <d v="2009-03-18T00:00:00"/>
    <s v="-"/>
    <s v="OVO000089"/>
    <x v="32"/>
    <d v="2009-03-18T00:00:00"/>
    <s v="-"/>
    <x v="0"/>
    <x v="6"/>
    <s v="Ja"/>
    <s v="Nee"/>
    <x v="1"/>
  </r>
  <r>
    <s v="YZT930"/>
    <s v="RENAULT"/>
    <s v="KANGOO"/>
    <d v="2009-03-18T00:00:00"/>
    <s v="-"/>
    <s v="OVO000089"/>
    <x v="32"/>
    <d v="2009-03-18T00:00:00"/>
    <s v="-"/>
    <x v="0"/>
    <x v="6"/>
    <s v="Ja"/>
    <s v="Nee"/>
    <x v="1"/>
  </r>
  <r>
    <s v="YZT931"/>
    <s v="RENAULT"/>
    <s v="KANGOO"/>
    <d v="2009-03-18T00:00:00"/>
    <s v="-"/>
    <s v="OVO000089"/>
    <x v="32"/>
    <d v="2009-03-18T00:00:00"/>
    <s v="-"/>
    <x v="0"/>
    <x v="6"/>
    <s v="Ja"/>
    <s v="Nee"/>
    <x v="1"/>
  </r>
  <r>
    <s v="YZT932"/>
    <s v="RENAULT"/>
    <s v="KANGOO"/>
    <d v="2009-03-18T00:00:00"/>
    <s v="-"/>
    <s v="OVO000089"/>
    <x v="32"/>
    <d v="2009-03-18T00:00:00"/>
    <s v="-"/>
    <x v="0"/>
    <x v="6"/>
    <s v="Ja"/>
    <s v="Nee"/>
    <x v="1"/>
  </r>
  <r>
    <s v="YBF081"/>
    <s v="NISSAN"/>
    <s v="NAVARA"/>
    <d v="2008-01-04T00:00:00"/>
    <s v="-"/>
    <s v="OVO000089"/>
    <x v="32"/>
    <d v="2008-01-04T00:00:00"/>
    <s v="-"/>
    <x v="0"/>
    <x v="12"/>
    <s v="Ja"/>
    <s v="Nee"/>
    <x v="1"/>
  </r>
  <r>
    <s v="YBF083"/>
    <s v="NISSAN"/>
    <s v="NAVARA"/>
    <d v="2008-01-04T00:00:00"/>
    <s v="-"/>
    <s v="OVO000089"/>
    <x v="32"/>
    <d v="2008-01-04T00:00:00"/>
    <s v="-"/>
    <x v="0"/>
    <x v="12"/>
    <s v="Ja"/>
    <s v="Nee"/>
    <x v="1"/>
  </r>
  <r>
    <s v="YBF087"/>
    <s v="NISSAN"/>
    <s v="NAVARA"/>
    <d v="2008-01-04T00:00:00"/>
    <s v="-"/>
    <s v="OVO000089"/>
    <x v="32"/>
    <d v="2008-01-04T00:00:00"/>
    <s v="-"/>
    <x v="0"/>
    <x v="12"/>
    <s v="Ja"/>
    <s v="Nee"/>
    <x v="1"/>
  </r>
  <r>
    <s v="YBF088"/>
    <s v="NISSAN"/>
    <s v="NAVARA"/>
    <d v="2008-01-04T00:00:00"/>
    <s v="-"/>
    <s v="OVO000089"/>
    <x v="32"/>
    <d v="2008-01-04T00:00:00"/>
    <s v="-"/>
    <x v="0"/>
    <x v="12"/>
    <s v="Ja"/>
    <s v="Nee"/>
    <x v="1"/>
  </r>
  <r>
    <s v="YBF089"/>
    <s v="NISSAN"/>
    <s v="NAVARA"/>
    <d v="2008-01-04T00:00:00"/>
    <d v="2017-03-16T00:00:00"/>
    <s v="OVO000089"/>
    <x v="32"/>
    <d v="2008-01-04T00:00:00"/>
    <d v="2017-03-16T00:00:00"/>
    <x v="0"/>
    <x v="12"/>
    <s v="Ja"/>
    <s v="Nee"/>
    <x v="1"/>
  </r>
  <r>
    <s v="YBF091"/>
    <s v="NISSAN"/>
    <s v="NAVARA"/>
    <d v="2008-01-04T00:00:00"/>
    <s v="-"/>
    <s v="OVO000089"/>
    <x v="32"/>
    <d v="2008-01-04T00:00:00"/>
    <s v="-"/>
    <x v="0"/>
    <x v="12"/>
    <s v="Ja"/>
    <s v="Nee"/>
    <x v="1"/>
  </r>
  <r>
    <s v="YBF097"/>
    <s v="NISSAN"/>
    <s v="NAVARA"/>
    <d v="2008-01-04T00:00:00"/>
    <s v="-"/>
    <s v="OVO000089"/>
    <x v="32"/>
    <d v="2008-01-04T00:00:00"/>
    <s v="-"/>
    <x v="0"/>
    <x v="12"/>
    <s v="Ja"/>
    <s v="Nee"/>
    <x v="1"/>
  </r>
  <r>
    <s v="YBG860"/>
    <s v="TOYOTA"/>
    <s v="RAV4"/>
    <d v="2008-01-10T00:00:00"/>
    <s v="-"/>
    <s v="OVO000089"/>
    <x v="32"/>
    <d v="2008-01-10T00:00:00"/>
    <s v="-"/>
    <x v="0"/>
    <x v="9"/>
    <s v="Ja"/>
    <s v="Nee"/>
    <x v="1"/>
  </r>
  <r>
    <s v="YFZ477"/>
    <s v="OPEL"/>
    <s v="ASTRA"/>
    <d v="2008-03-14T00:00:00"/>
    <s v="-"/>
    <s v="OVO000089"/>
    <x v="32"/>
    <d v="2008-03-14T00:00:00"/>
    <s v="-"/>
    <x v="2"/>
    <x v="6"/>
    <s v="Ja"/>
    <s v="Nee"/>
    <x v="1"/>
  </r>
  <r>
    <s v="YJS494"/>
    <s v="FORD"/>
    <s v="TRANSIT"/>
    <d v="2008-04-17T00:00:00"/>
    <s v="-"/>
    <s v="OVO000089"/>
    <x v="32"/>
    <d v="2008-04-17T00:00:00"/>
    <s v="-"/>
    <x v="0"/>
    <x v="5"/>
    <s v="Ja"/>
    <s v="Nee"/>
    <x v="1"/>
  </r>
  <r>
    <s v="YNZ084"/>
    <s v="RENAULT"/>
    <s v="KANGOO"/>
    <d v="2008-06-05T00:00:00"/>
    <d v="2017-08-01T00:00:00"/>
    <s v="OVO000089"/>
    <x v="32"/>
    <d v="2008-06-05T00:00:00"/>
    <d v="2017-08-01T00:00:00"/>
    <x v="1"/>
    <x v="6"/>
    <s v="Ja"/>
    <s v="Nee"/>
    <x v="1"/>
  </r>
  <r>
    <s v="XDK759"/>
    <s v="CITROEN"/>
    <s v="BERLINGO"/>
    <d v="2007-02-14T00:00:00"/>
    <s v="-"/>
    <s v="OVO000089"/>
    <x v="32"/>
    <d v="2007-02-14T00:00:00"/>
    <s v="-"/>
    <x v="0"/>
    <x v="6"/>
    <s v="Ja"/>
    <s v="Nee"/>
    <x v="1"/>
  </r>
  <r>
    <s v="XEH054"/>
    <s v="CITROEN"/>
    <s v="BERLINGO"/>
    <d v="2007-03-09T00:00:00"/>
    <s v="-"/>
    <s v="OVO000089"/>
    <x v="32"/>
    <d v="2007-03-09T00:00:00"/>
    <s v="-"/>
    <x v="0"/>
    <x v="6"/>
    <s v="Ja"/>
    <s v="Nee"/>
    <x v="1"/>
  </r>
  <r>
    <s v="XEH055"/>
    <s v="CITROEN"/>
    <s v="BERLINGO"/>
    <d v="2007-03-09T00:00:00"/>
    <s v="-"/>
    <s v="OVO000089"/>
    <x v="32"/>
    <d v="2007-03-09T00:00:00"/>
    <s v="-"/>
    <x v="0"/>
    <x v="6"/>
    <s v="Ja"/>
    <s v="Nee"/>
    <x v="1"/>
  </r>
  <r>
    <s v="TSN435"/>
    <s v="MERCEDES"/>
    <s v="-"/>
    <d v="2005-11-16T00:00:00"/>
    <s v="-"/>
    <s v="OVO000089"/>
    <x v="32"/>
    <d v="2005-11-16T00:00:00"/>
    <s v="-"/>
    <x v="0"/>
    <x v="5"/>
    <s v="Ja"/>
    <s v="Nee"/>
    <x v="1"/>
  </r>
  <r>
    <s v="TSN921"/>
    <s v="NISSAN"/>
    <s v="PICKUP"/>
    <d v="2005-11-18T00:00:00"/>
    <s v="-"/>
    <s v="OVO000089"/>
    <x v="32"/>
    <d v="2005-11-18T00:00:00"/>
    <s v="-"/>
    <x v="0"/>
    <x v="12"/>
    <s v="Ja"/>
    <s v="Nee"/>
    <x v="1"/>
  </r>
  <r>
    <s v="TWD899"/>
    <s v="NISSAN"/>
    <s v="PICKUP"/>
    <d v="2006-01-04T00:00:00"/>
    <s v="-"/>
    <s v="OVO000089"/>
    <x v="32"/>
    <d v="2006-01-04T00:00:00"/>
    <s v="-"/>
    <x v="0"/>
    <x v="12"/>
    <s v="Ja"/>
    <s v="Nee"/>
    <x v="1"/>
  </r>
  <r>
    <s v="TWD900"/>
    <s v="OPEL"/>
    <s v="ASTRA"/>
    <d v="2006-01-04T00:00:00"/>
    <d v="2017-08-01T00:00:00"/>
    <s v="OVO000089"/>
    <x v="32"/>
    <d v="2006-01-04T00:00:00"/>
    <d v="2017-08-01T00:00:00"/>
    <x v="0"/>
    <x v="6"/>
    <s v="Ja"/>
    <s v="Nee"/>
    <x v="1"/>
  </r>
  <r>
    <s v="TWD902"/>
    <s v="OPEL"/>
    <s v="ASTRA"/>
    <d v="2006-01-04T00:00:00"/>
    <s v="-"/>
    <s v="OVO000089"/>
    <x v="32"/>
    <d v="2006-01-04T00:00:00"/>
    <s v="-"/>
    <x v="0"/>
    <x v="6"/>
    <s v="Ja"/>
    <s v="Nee"/>
    <x v="1"/>
  </r>
  <r>
    <s v="TYS515"/>
    <s v="RENAULT"/>
    <s v="CLIO"/>
    <d v="2006-01-18T00:00:00"/>
    <s v="-"/>
    <s v="OVO000089"/>
    <x v="32"/>
    <d v="2006-01-18T00:00:00"/>
    <s v="-"/>
    <x v="0"/>
    <x v="1"/>
    <s v="Ja"/>
    <s v="Nee"/>
    <x v="1"/>
  </r>
  <r>
    <s v="TYT372"/>
    <s v="MERCEDES"/>
    <s v="316CDI"/>
    <d v="2006-01-26T00:00:00"/>
    <s v="-"/>
    <s v="OVO000089"/>
    <x v="32"/>
    <d v="2006-01-26T00:00:00"/>
    <s v="-"/>
    <x v="0"/>
    <x v="5"/>
    <s v="Ja"/>
    <s v="Nee"/>
    <x v="1"/>
  </r>
  <r>
    <s v="TYU164"/>
    <s v="NISSAN"/>
    <s v="PICKUP"/>
    <d v="2006-01-27T00:00:00"/>
    <s v="-"/>
    <s v="OVO000089"/>
    <x v="32"/>
    <d v="2006-01-27T00:00:00"/>
    <s v="-"/>
    <x v="0"/>
    <x v="12"/>
    <s v="Ja"/>
    <s v="Nee"/>
    <x v="1"/>
  </r>
  <r>
    <s v="TYU167"/>
    <s v="NISSAN"/>
    <s v="PICKUP"/>
    <d v="2006-01-27T00:00:00"/>
    <d v="2017-06-16T00:00:00"/>
    <s v="OVO000089"/>
    <x v="32"/>
    <d v="2006-01-27T00:00:00"/>
    <d v="2017-06-16T00:00:00"/>
    <x v="0"/>
    <x v="12"/>
    <s v="Ja"/>
    <s v="Nee"/>
    <x v="1"/>
  </r>
  <r>
    <s v="TZZ532"/>
    <s v="NISSAN"/>
    <s v="PATROL"/>
    <d v="2006-02-16T00:00:00"/>
    <s v="-"/>
    <s v="OVO000089"/>
    <x v="32"/>
    <d v="2006-02-16T00:00:00"/>
    <s v="-"/>
    <x v="0"/>
    <x v="12"/>
    <s v="Ja"/>
    <s v="Nee"/>
    <x v="1"/>
  </r>
  <r>
    <s v="TZZ535"/>
    <s v="NISSAN"/>
    <s v="PATROL"/>
    <d v="2006-02-16T00:00:00"/>
    <s v="-"/>
    <s v="OVO000089"/>
    <x v="32"/>
    <d v="2006-02-16T00:00:00"/>
    <s v="-"/>
    <x v="0"/>
    <x v="12"/>
    <s v="Ja"/>
    <s v="Nee"/>
    <x v="1"/>
  </r>
  <r>
    <s v="VBT917"/>
    <s v="NISSAN"/>
    <s v="PATROL"/>
    <d v="2006-02-24T00:00:00"/>
    <s v="-"/>
    <s v="OVO000089"/>
    <x v="32"/>
    <d v="2006-02-24T00:00:00"/>
    <s v="-"/>
    <x v="0"/>
    <x v="12"/>
    <s v="Ja"/>
    <s v="Nee"/>
    <x v="1"/>
  </r>
  <r>
    <s v="VCT906"/>
    <s v="TOYOTA"/>
    <s v="LANDCRUISER"/>
    <d v="2006-03-17T00:00:00"/>
    <d v="2017-08-02T00:00:00"/>
    <s v="OVO000089"/>
    <x v="32"/>
    <d v="2006-03-17T00:00:00"/>
    <d v="2017-08-02T00:00:00"/>
    <x v="0"/>
    <x v="12"/>
    <s v="Ja"/>
    <s v="Nee"/>
    <x v="1"/>
  </r>
  <r>
    <s v="YZT817"/>
    <s v="OPEL"/>
    <s v="ASTRA"/>
    <d v="2009-03-18T00:00:00"/>
    <s v="-"/>
    <s v="OVO000089"/>
    <x v="32"/>
    <d v="2009-03-18T00:00:00"/>
    <s v="-"/>
    <x v="1"/>
    <x v="6"/>
    <s v="Ja"/>
    <s v="Nee"/>
    <x v="1"/>
  </r>
  <r>
    <s v="XHG271"/>
    <s v="TOYOTA"/>
    <s v="RAV4"/>
    <d v="2007-04-02T00:00:00"/>
    <d v="2017-09-06T00:00:00"/>
    <s v="OVO000089"/>
    <x v="32"/>
    <d v="2007-04-02T00:00:00"/>
    <d v="2017-09-06T00:00:00"/>
    <x v="0"/>
    <x v="9"/>
    <s v="Ja"/>
    <s v="Nee"/>
    <x v="1"/>
  </r>
  <r>
    <s v="XHG272"/>
    <s v="TOYOTA"/>
    <s v="RAV4"/>
    <d v="2007-04-02T00:00:00"/>
    <s v="-"/>
    <s v="OVO000089"/>
    <x v="32"/>
    <d v="2007-04-02T00:00:00"/>
    <s v="-"/>
    <x v="0"/>
    <x v="9"/>
    <s v="Ja"/>
    <s v="Nee"/>
    <x v="1"/>
  </r>
  <r>
    <s v="XHG273"/>
    <s v="TOYOTA"/>
    <s v="RAV4"/>
    <d v="2007-04-02T00:00:00"/>
    <d v="2017-09-06T00:00:00"/>
    <s v="OVO000089"/>
    <x v="32"/>
    <d v="2007-04-02T00:00:00"/>
    <d v="2017-09-06T00:00:00"/>
    <x v="0"/>
    <x v="9"/>
    <s v="Ja"/>
    <s v="Nee"/>
    <x v="1"/>
  </r>
  <r>
    <s v="XHG275"/>
    <s v="TOYOTA"/>
    <s v="RAV4"/>
    <d v="2007-04-02T00:00:00"/>
    <d v="2017-08-01T00:00:00"/>
    <s v="OVO000089"/>
    <x v="32"/>
    <d v="2007-04-02T00:00:00"/>
    <d v="2017-08-01T00:00:00"/>
    <x v="0"/>
    <x v="9"/>
    <s v="Ja"/>
    <s v="Nee"/>
    <x v="1"/>
  </r>
  <r>
    <s v="XHG276"/>
    <s v="TOYOTA"/>
    <s v="RAV4"/>
    <d v="2007-04-02T00:00:00"/>
    <s v="-"/>
    <s v="OVO000089"/>
    <x v="32"/>
    <d v="2007-04-02T00:00:00"/>
    <s v="-"/>
    <x v="0"/>
    <x v="9"/>
    <s v="Ja"/>
    <s v="Nee"/>
    <x v="1"/>
  </r>
  <r>
    <s v="XHG277"/>
    <s v="TOYOTA"/>
    <s v="RAV4"/>
    <d v="2007-04-02T00:00:00"/>
    <s v="-"/>
    <s v="OVO000089"/>
    <x v="32"/>
    <d v="2007-04-02T00:00:00"/>
    <s v="-"/>
    <x v="0"/>
    <x v="9"/>
    <s v="Ja"/>
    <s v="Nee"/>
    <x v="1"/>
  </r>
  <r>
    <s v="XHG278"/>
    <s v="TOYOTA"/>
    <s v="RAV4"/>
    <d v="2007-04-02T00:00:00"/>
    <s v="-"/>
    <s v="OVO000089"/>
    <x v="32"/>
    <d v="2007-04-02T00:00:00"/>
    <s v="-"/>
    <x v="0"/>
    <x v="9"/>
    <s v="Ja"/>
    <s v="Nee"/>
    <x v="1"/>
  </r>
  <r>
    <s v="XIK415"/>
    <s v="CITROEN"/>
    <s v="BERLINGO"/>
    <d v="2007-04-20T00:00:00"/>
    <s v="-"/>
    <s v="OVO000089"/>
    <x v="32"/>
    <d v="2007-04-20T00:00:00"/>
    <s v="-"/>
    <x v="0"/>
    <x v="6"/>
    <s v="Ja"/>
    <s v="Nee"/>
    <x v="1"/>
  </r>
  <r>
    <s v="XIK419"/>
    <s v="CITROEN"/>
    <s v="BERLINGO"/>
    <d v="2007-04-20T00:00:00"/>
    <d v="2017-08-01T00:00:00"/>
    <s v="OVO000089"/>
    <x v="32"/>
    <d v="2007-04-20T00:00:00"/>
    <d v="2017-08-01T00:00:00"/>
    <x v="0"/>
    <x v="6"/>
    <s v="Ja"/>
    <s v="Nee"/>
    <x v="1"/>
  </r>
  <r>
    <s v="XIS908"/>
    <s v="NISSAN"/>
    <s v="NAVARA"/>
    <d v="2007-05-10T00:00:00"/>
    <s v="-"/>
    <s v="OVO000089"/>
    <x v="32"/>
    <d v="2007-05-10T00:00:00"/>
    <s v="-"/>
    <x v="0"/>
    <x v="12"/>
    <s v="Ja"/>
    <s v="Nee"/>
    <x v="1"/>
  </r>
  <r>
    <s v="XIS909"/>
    <s v="NISSAN"/>
    <s v="NAVARA"/>
    <d v="2007-05-10T00:00:00"/>
    <s v="-"/>
    <s v="OVO000089"/>
    <x v="32"/>
    <d v="2007-05-10T00:00:00"/>
    <s v="-"/>
    <x v="0"/>
    <x v="12"/>
    <s v="Ja"/>
    <s v="Nee"/>
    <x v="1"/>
  </r>
  <r>
    <s v="XIS910"/>
    <s v="NISSAN"/>
    <s v="NAVARA"/>
    <d v="2007-05-10T00:00:00"/>
    <s v="-"/>
    <s v="OVO000089"/>
    <x v="32"/>
    <d v="2007-05-10T00:00:00"/>
    <s v="-"/>
    <x v="0"/>
    <x v="12"/>
    <s v="Ja"/>
    <s v="Nee"/>
    <x v="1"/>
  </r>
  <r>
    <s v="XKC004"/>
    <s v="TOYOTA"/>
    <s v="LANDCRUISER"/>
    <d v="2007-05-22T00:00:00"/>
    <s v="-"/>
    <s v="OVO000089"/>
    <x v="32"/>
    <d v="2007-05-22T00:00:00"/>
    <s v="-"/>
    <x v="0"/>
    <x v="12"/>
    <s v="Ja"/>
    <s v="Nee"/>
    <x v="1"/>
  </r>
  <r>
    <s v="XKC156"/>
    <s v="TOYOTA"/>
    <s v="LANDCRUISER"/>
    <d v="2007-05-23T00:00:00"/>
    <d v="2017-08-01T00:00:00"/>
    <s v="OVO000089"/>
    <x v="32"/>
    <d v="2007-05-23T00:00:00"/>
    <d v="2017-08-01T00:00:00"/>
    <x v="0"/>
    <x v="12"/>
    <s v="Ja"/>
    <s v="Nee"/>
    <x v="1"/>
  </r>
  <r>
    <s v="XKC160"/>
    <s v="TOYOTA"/>
    <s v="LANDCRUISER"/>
    <d v="2007-05-23T00:00:00"/>
    <s v="-"/>
    <s v="OVO000089"/>
    <x v="32"/>
    <d v="2007-05-23T00:00:00"/>
    <s v="-"/>
    <x v="0"/>
    <x v="12"/>
    <s v="Ja"/>
    <s v="Nee"/>
    <x v="1"/>
  </r>
  <r>
    <s v="XKC161"/>
    <s v="TOYOTA"/>
    <s v="LANDCRUISER"/>
    <d v="2007-05-23T00:00:00"/>
    <s v="-"/>
    <s v="OVO000089"/>
    <x v="32"/>
    <d v="2007-05-23T00:00:00"/>
    <s v="-"/>
    <x v="0"/>
    <x v="12"/>
    <s v="Ja"/>
    <s v="Nee"/>
    <x v="1"/>
  </r>
  <r>
    <s v="XKC165"/>
    <s v="TOYOTA"/>
    <s v="LANDCRUISER"/>
    <d v="2007-05-23T00:00:00"/>
    <s v="-"/>
    <s v="OVO000089"/>
    <x v="32"/>
    <d v="2007-05-23T00:00:00"/>
    <s v="-"/>
    <x v="0"/>
    <x v="12"/>
    <s v="Ja"/>
    <s v="Nee"/>
    <x v="1"/>
  </r>
  <r>
    <s v="XMD713"/>
    <s v="NISSAN"/>
    <s v="NAVARA"/>
    <d v="2007-06-13T00:00:00"/>
    <s v="-"/>
    <s v="OVO000089"/>
    <x v="32"/>
    <d v="2007-06-13T00:00:00"/>
    <s v="-"/>
    <x v="0"/>
    <x v="12"/>
    <s v="Ja"/>
    <s v="Nee"/>
    <x v="1"/>
  </r>
  <r>
    <s v="XMD714"/>
    <s v="NISSAN"/>
    <s v="NAVARA"/>
    <d v="2007-06-13T00:00:00"/>
    <s v="-"/>
    <s v="OVO000089"/>
    <x v="32"/>
    <d v="2007-06-13T00:00:00"/>
    <s v="-"/>
    <x v="0"/>
    <x v="12"/>
    <s v="Ja"/>
    <s v="Nee"/>
    <x v="1"/>
  </r>
  <r>
    <s v="XMI176"/>
    <s v="OPEL"/>
    <s v="COMBO"/>
    <d v="2007-06-13T00:00:00"/>
    <s v="-"/>
    <s v="OVO000089"/>
    <x v="32"/>
    <d v="2007-06-13T00:00:00"/>
    <s v="-"/>
    <x v="1"/>
    <x v="5"/>
    <s v="Ja"/>
    <s v="Nee"/>
    <x v="1"/>
  </r>
  <r>
    <s v="XMI177"/>
    <s v="OPEL"/>
    <s v="COMBO"/>
    <d v="2007-06-13T00:00:00"/>
    <s v="-"/>
    <s v="OVO000089"/>
    <x v="32"/>
    <d v="2007-06-13T00:00:00"/>
    <s v="-"/>
    <x v="1"/>
    <x v="5"/>
    <s v="Ja"/>
    <s v="Nee"/>
    <x v="1"/>
  </r>
  <r>
    <s v="XNV528"/>
    <s v="TOYOTA"/>
    <s v="RAV4"/>
    <d v="2007-07-09T00:00:00"/>
    <s v="-"/>
    <s v="OVO000089"/>
    <x v="32"/>
    <d v="2007-07-09T00:00:00"/>
    <s v="-"/>
    <x v="0"/>
    <x v="9"/>
    <s v="Ja"/>
    <s v="Nee"/>
    <x v="1"/>
  </r>
  <r>
    <s v="XUL628"/>
    <s v="NISSAN"/>
    <s v="NAVARA"/>
    <d v="2007-10-05T00:00:00"/>
    <d v="2017-09-06T00:00:00"/>
    <s v="OVO000089"/>
    <x v="32"/>
    <d v="2007-10-05T00:00:00"/>
    <d v="2017-09-06T00:00:00"/>
    <x v="0"/>
    <x v="12"/>
    <s v="Ja"/>
    <s v="Nee"/>
    <x v="1"/>
  </r>
  <r>
    <s v="XUL629"/>
    <s v="NISSAN"/>
    <s v="NAVARA"/>
    <d v="2007-10-05T00:00:00"/>
    <s v="-"/>
    <s v="OVO000089"/>
    <x v="32"/>
    <d v="2007-10-05T00:00:00"/>
    <s v="-"/>
    <x v="0"/>
    <x v="12"/>
    <s v="Ja"/>
    <s v="Nee"/>
    <x v="1"/>
  </r>
  <r>
    <s v="XZK810"/>
    <s v="OPEL"/>
    <s v="ASTRA"/>
    <d v="2007-10-31T00:00:00"/>
    <s v="-"/>
    <s v="OVO000089"/>
    <x v="32"/>
    <d v="2007-10-31T00:00:00"/>
    <s v="-"/>
    <x v="0"/>
    <x v="6"/>
    <s v="Ja"/>
    <s v="Nee"/>
    <x v="1"/>
  </r>
  <r>
    <s v="XZK811"/>
    <s v="OPEL"/>
    <s v="CORSA"/>
    <d v="2007-10-31T00:00:00"/>
    <s v="-"/>
    <s v="OVO000089"/>
    <x v="32"/>
    <d v="2007-10-31T00:00:00"/>
    <s v="-"/>
    <x v="0"/>
    <x v="6"/>
    <s v="Ja"/>
    <s v="Nee"/>
    <x v="1"/>
  </r>
  <r>
    <s v="XZW493"/>
    <s v="TOYOTA"/>
    <s v="RAV4"/>
    <d v="2007-11-23T00:00:00"/>
    <s v="-"/>
    <s v="OVO000089"/>
    <x v="32"/>
    <d v="2007-11-23T00:00:00"/>
    <s v="-"/>
    <x v="0"/>
    <x v="9"/>
    <s v="Ja"/>
    <s v="Nee"/>
    <x v="1"/>
  </r>
  <r>
    <s v="XZW494"/>
    <s v="OPEL"/>
    <s v="COMBO"/>
    <d v="2007-11-23T00:00:00"/>
    <s v="-"/>
    <s v="OVO000089"/>
    <x v="32"/>
    <d v="2007-11-23T00:00:00"/>
    <s v="-"/>
    <x v="1"/>
    <x v="5"/>
    <s v="Ja"/>
    <s v="Nee"/>
    <x v="1"/>
  </r>
  <r>
    <s v="XZW495"/>
    <s v="OPEL"/>
    <s v="COMBO"/>
    <d v="2007-11-23T00:00:00"/>
    <s v="-"/>
    <s v="OVO000089"/>
    <x v="32"/>
    <d v="2007-11-23T00:00:00"/>
    <s v="-"/>
    <x v="1"/>
    <x v="5"/>
    <s v="Ja"/>
    <s v="Nee"/>
    <x v="1"/>
  </r>
  <r>
    <s v="XZW496"/>
    <s v="TOYOTA"/>
    <s v="RAV4"/>
    <d v="2007-11-23T00:00:00"/>
    <s v="-"/>
    <s v="OVO000089"/>
    <x v="32"/>
    <d v="2007-11-23T00:00:00"/>
    <s v="-"/>
    <x v="0"/>
    <x v="9"/>
    <s v="Ja"/>
    <s v="Nee"/>
    <x v="1"/>
  </r>
  <r>
    <s v="XZW497"/>
    <s v="OPEL"/>
    <s v="COMBO"/>
    <d v="2007-11-23T00:00:00"/>
    <s v="-"/>
    <s v="OVO000089"/>
    <x v="32"/>
    <d v="2007-11-23T00:00:00"/>
    <s v="-"/>
    <x v="1"/>
    <x v="5"/>
    <s v="Ja"/>
    <s v="Nee"/>
    <x v="1"/>
  </r>
  <r>
    <s v="XZW498"/>
    <s v="TOYOTA"/>
    <s v="RAV4"/>
    <d v="2007-11-23T00:00:00"/>
    <s v="-"/>
    <s v="OVO000089"/>
    <x v="32"/>
    <d v="2007-11-23T00:00:00"/>
    <s v="-"/>
    <x v="0"/>
    <x v="9"/>
    <s v="Ja"/>
    <s v="Nee"/>
    <x v="1"/>
  </r>
  <r>
    <s v="XZW499"/>
    <s v="TOYOTA"/>
    <s v="RAV4"/>
    <d v="2007-11-23T00:00:00"/>
    <s v="-"/>
    <s v="OVO000089"/>
    <x v="32"/>
    <d v="2007-11-23T00:00:00"/>
    <s v="-"/>
    <x v="0"/>
    <x v="9"/>
    <s v="Ja"/>
    <s v="Nee"/>
    <x v="1"/>
  </r>
  <r>
    <s v="YAQ658"/>
    <s v="TOYOTA"/>
    <s v="LANDCRUISER"/>
    <d v="2007-12-18T00:00:00"/>
    <s v="-"/>
    <s v="OVO000089"/>
    <x v="32"/>
    <d v="2007-12-18T00:00:00"/>
    <s v="-"/>
    <x v="0"/>
    <x v="12"/>
    <s v="Ja"/>
    <s v="Nee"/>
    <x v="1"/>
  </r>
  <r>
    <s v="YAQ659"/>
    <s v="TOYOTA"/>
    <s v="LANDCRUISER"/>
    <d v="2007-12-18T00:00:00"/>
    <d v="2017-07-18T00:00:00"/>
    <s v="OVO000089"/>
    <x v="32"/>
    <d v="2007-12-18T00:00:00"/>
    <d v="2017-07-18T00:00:00"/>
    <x v="0"/>
    <x v="12"/>
    <s v="Ja"/>
    <s v="Nee"/>
    <x v="1"/>
  </r>
  <r>
    <s v="YAQ661"/>
    <s v="TOYOTA"/>
    <s v="LANDCRUISER"/>
    <d v="2007-12-18T00:00:00"/>
    <s v="-"/>
    <s v="OVO000089"/>
    <x v="32"/>
    <d v="2007-12-18T00:00:00"/>
    <s v="-"/>
    <x v="0"/>
    <x v="12"/>
    <s v="Ja"/>
    <s v="Nee"/>
    <x v="1"/>
  </r>
  <r>
    <s v="YWB593"/>
    <s v="MERCEDES"/>
    <s v="VITO"/>
    <d v="2008-11-26T00:00:00"/>
    <s v="-"/>
    <s v="OVO000089"/>
    <x v="32"/>
    <d v="2008-11-26T00:00:00"/>
    <s v="-"/>
    <x v="0"/>
    <x v="5"/>
    <s v="Ja"/>
    <s v="Nee"/>
    <x v="1"/>
  </r>
  <r>
    <s v="YWC685"/>
    <s v="OPEL"/>
    <s v="COMBO"/>
    <d v="2008-11-28T00:00:00"/>
    <s v="-"/>
    <s v="OVO000089"/>
    <x v="32"/>
    <d v="2008-11-28T00:00:00"/>
    <s v="-"/>
    <x v="1"/>
    <x v="5"/>
    <s v="Ja"/>
    <s v="Nee"/>
    <x v="1"/>
  </r>
  <r>
    <s v="YBF077"/>
    <s v="NISSAN"/>
    <s v="NAVARA"/>
    <d v="2008-01-04T00:00:00"/>
    <d v="2017-09-06T00:00:00"/>
    <s v="OVO000089"/>
    <x v="32"/>
    <d v="2008-01-04T00:00:00"/>
    <d v="2017-09-06T00:00:00"/>
    <x v="0"/>
    <x v="12"/>
    <s v="Ja"/>
    <s v="Nee"/>
    <x v="1"/>
  </r>
  <r>
    <s v="YBF079"/>
    <s v="NISSAN"/>
    <s v="NAVARA"/>
    <d v="2008-01-04T00:00:00"/>
    <s v="-"/>
    <s v="OVO000089"/>
    <x v="32"/>
    <d v="2008-01-04T00:00:00"/>
    <s v="-"/>
    <x v="0"/>
    <x v="12"/>
    <s v="Ja"/>
    <s v="Nee"/>
    <x v="1"/>
  </r>
  <r>
    <s v="JIL038"/>
    <s v="CITROEN"/>
    <s v="BERLINGO"/>
    <d v="2002-12-04T00:00:00"/>
    <s v="-"/>
    <s v="OVO000089"/>
    <x v="32"/>
    <d v="2002-12-04T00:00:00"/>
    <s v="-"/>
    <x v="0"/>
    <x v="6"/>
    <s v="Ja"/>
    <s v="Nee"/>
    <x v="1"/>
  </r>
  <r>
    <s v="JMN641"/>
    <s v="LAND ROVER"/>
    <s v="-"/>
    <d v="2003-01-09T00:00:00"/>
    <d v="2017-08-02T00:00:00"/>
    <s v="OVO000089"/>
    <x v="32"/>
    <d v="2003-01-09T00:00:00"/>
    <d v="2017-08-02T00:00:00"/>
    <x v="0"/>
    <x v="12"/>
    <s v="Ja"/>
    <s v="Nee"/>
    <x v="1"/>
  </r>
  <r>
    <s v="JMN644"/>
    <s v="LAND ROVER"/>
    <s v="-"/>
    <d v="2003-01-09T00:00:00"/>
    <s v="-"/>
    <s v="OVO000089"/>
    <x v="32"/>
    <d v="2003-01-09T00:00:00"/>
    <s v="-"/>
    <x v="0"/>
    <x v="12"/>
    <s v="Ja"/>
    <s v="Nee"/>
    <x v="1"/>
  </r>
  <r>
    <s v="JPM130"/>
    <s v="RENAULT"/>
    <s v="KANGOO"/>
    <d v="2003-01-20T00:00:00"/>
    <d v="2017-08-01T00:00:00"/>
    <s v="OVO000089"/>
    <x v="32"/>
    <d v="2003-01-20T00:00:00"/>
    <d v="2017-08-01T00:00:00"/>
    <x v="2"/>
    <x v="6"/>
    <s v="Ja"/>
    <s v="Nee"/>
    <x v="1"/>
  </r>
  <r>
    <s v="JTI244"/>
    <s v="TOYOTA"/>
    <s v="RAV4"/>
    <d v="2003-02-17T00:00:00"/>
    <s v="-"/>
    <s v="OVO000089"/>
    <x v="32"/>
    <d v="2003-02-17T00:00:00"/>
    <s v="-"/>
    <x v="0"/>
    <x v="9"/>
    <s v="Ja"/>
    <s v="Nee"/>
    <x v="1"/>
  </r>
  <r>
    <s v="JTI246"/>
    <s v="TOYOTA"/>
    <s v="RAV4"/>
    <d v="2003-02-17T00:00:00"/>
    <d v="2017-08-01T00:00:00"/>
    <s v="OVO000089"/>
    <x v="32"/>
    <d v="2003-02-17T00:00:00"/>
    <d v="2017-07-14T00:00:00"/>
    <x v="0"/>
    <x v="9"/>
    <s v="Ja"/>
    <s v="Nee"/>
    <x v="1"/>
  </r>
  <r>
    <s v="JWV233"/>
    <s v="RENAULT"/>
    <s v="KANGOO"/>
    <d v="2003-03-03T00:00:00"/>
    <d v="2016-12-15T00:00:00"/>
    <s v="OVO000089"/>
    <x v="32"/>
    <d v="2003-03-03T00:00:00"/>
    <d v="2016-09-30T00:00:00"/>
    <x v="1"/>
    <x v="6"/>
    <s v="Ja"/>
    <s v="Nee"/>
    <x v="1"/>
  </r>
  <r>
    <s v="JWV238"/>
    <s v="RENAULT"/>
    <s v="KANGOO"/>
    <d v="2003-03-03T00:00:00"/>
    <s v="-"/>
    <s v="OVO000089"/>
    <x v="32"/>
    <d v="2003-03-03T00:00:00"/>
    <s v="-"/>
    <x v="1"/>
    <x v="6"/>
    <s v="Ja"/>
    <s v="Nee"/>
    <x v="1"/>
  </r>
  <r>
    <s v="JWV240"/>
    <s v="RENAULT"/>
    <s v="KANGOO"/>
    <d v="2003-03-03T00:00:00"/>
    <s v="-"/>
    <s v="OVO000089"/>
    <x v="32"/>
    <d v="2003-03-03T00:00:00"/>
    <s v="-"/>
    <x v="1"/>
    <x v="6"/>
    <s v="Ja"/>
    <s v="Nee"/>
    <x v="1"/>
  </r>
  <r>
    <s v="JWV824"/>
    <s v="NISSAN"/>
    <s v="PICKUP"/>
    <d v="2003-02-26T00:00:00"/>
    <d v="2017-08-01T00:00:00"/>
    <s v="OVO000089"/>
    <x v="32"/>
    <d v="2003-02-26T00:00:00"/>
    <d v="2017-08-01T00:00:00"/>
    <x v="0"/>
    <x v="12"/>
    <s v="Ja"/>
    <s v="Nee"/>
    <x v="1"/>
  </r>
  <r>
    <s v="KBW045"/>
    <s v="NISSAN"/>
    <s v="-"/>
    <d v="2003-03-20T00:00:00"/>
    <s v="-"/>
    <s v="OVO000089"/>
    <x v="32"/>
    <d v="2003-03-20T00:00:00"/>
    <s v="-"/>
    <x v="0"/>
    <x v="12"/>
    <s v="Ja"/>
    <s v="Nee"/>
    <x v="1"/>
  </r>
  <r>
    <s v="KJW897"/>
    <s v="MERCEDES"/>
    <s v="313CDI"/>
    <d v="2003-04-10T00:00:00"/>
    <d v="2017-08-02T00:00:00"/>
    <s v="OVO000089"/>
    <x v="32"/>
    <d v="2003-04-10T00:00:00"/>
    <d v="2017-08-02T00:00:00"/>
    <x v="0"/>
    <x v="5"/>
    <s v="Ja"/>
    <s v="Nee"/>
    <x v="1"/>
  </r>
  <r>
    <s v="KJW899"/>
    <s v="MERCEDES"/>
    <s v="313CDI"/>
    <d v="2003-04-10T00:00:00"/>
    <d v="2017-08-02T00:00:00"/>
    <s v="OVO000089"/>
    <x v="32"/>
    <d v="2003-04-10T00:00:00"/>
    <d v="2017-08-02T00:00:00"/>
    <x v="0"/>
    <x v="5"/>
    <s v="Ja"/>
    <s v="Nee"/>
    <x v="1"/>
  </r>
  <r>
    <s v="LTQ881"/>
    <s v="OPEL"/>
    <s v="CORSA"/>
    <d v="2003-10-14T00:00:00"/>
    <s v="-"/>
    <s v="OVO000089"/>
    <x v="32"/>
    <d v="2003-10-14T00:00:00"/>
    <s v="-"/>
    <x v="0"/>
    <x v="5"/>
    <s v="Ja"/>
    <s v="Nee"/>
    <x v="1"/>
  </r>
  <r>
    <s v="LVW034"/>
    <s v="TOYOTA"/>
    <s v="RAV4"/>
    <d v="2003-09-29T00:00:00"/>
    <d v="2017-08-02T00:00:00"/>
    <s v="OVO000089"/>
    <x v="32"/>
    <d v="2003-09-29T00:00:00"/>
    <d v="2017-08-02T00:00:00"/>
    <x v="0"/>
    <x v="9"/>
    <s v="Ja"/>
    <s v="Nee"/>
    <x v="1"/>
  </r>
  <r>
    <s v="LYM223"/>
    <s v="NISSAN"/>
    <s v="PATROL GR"/>
    <d v="2003-10-21T00:00:00"/>
    <s v="-"/>
    <s v="OVO000089"/>
    <x v="32"/>
    <d v="2003-10-21T00:00:00"/>
    <s v="-"/>
    <x v="0"/>
    <x v="12"/>
    <s v="Ja"/>
    <s v="Nee"/>
    <x v="1"/>
  </r>
  <r>
    <s v="LYM225"/>
    <s v="NISSAN"/>
    <s v="PICKUP"/>
    <d v="2003-10-21T00:00:00"/>
    <s v="-"/>
    <s v="OVO000089"/>
    <x v="32"/>
    <d v="2003-10-21T00:00:00"/>
    <s v="-"/>
    <x v="0"/>
    <x v="12"/>
    <s v="Ja"/>
    <s v="Nee"/>
    <x v="1"/>
  </r>
  <r>
    <s v="LYM226"/>
    <s v="NISSAN"/>
    <s v="PICKUP"/>
    <d v="2003-10-21T00:00:00"/>
    <d v="2017-06-27T00:00:00"/>
    <s v="OVO000089"/>
    <x v="32"/>
    <d v="2003-10-21T00:00:00"/>
    <d v="2017-06-27T00:00:00"/>
    <x v="0"/>
    <x v="12"/>
    <s v="Ja"/>
    <s v="Nee"/>
    <x v="1"/>
  </r>
  <r>
    <s v="LYM228"/>
    <s v="NISSAN"/>
    <s v="PICKUP"/>
    <d v="2003-10-21T00:00:00"/>
    <d v="2017-08-01T00:00:00"/>
    <s v="OVO000089"/>
    <x v="32"/>
    <d v="2003-10-21T00:00:00"/>
    <d v="2017-08-01T00:00:00"/>
    <x v="0"/>
    <x v="12"/>
    <s v="Ja"/>
    <s v="Nee"/>
    <x v="1"/>
  </r>
  <r>
    <s v="LYM229"/>
    <s v="NISSAN"/>
    <s v="PICKUP"/>
    <d v="2003-10-21T00:00:00"/>
    <s v="-"/>
    <s v="OVO000089"/>
    <x v="32"/>
    <d v="2003-10-21T00:00:00"/>
    <s v="-"/>
    <x v="0"/>
    <x v="12"/>
    <s v="Ja"/>
    <s v="Nee"/>
    <x v="1"/>
  </r>
  <r>
    <s v="LZI193"/>
    <s v="NISSAN"/>
    <s v="PICKUP"/>
    <d v="2003-10-29T00:00:00"/>
    <s v="-"/>
    <s v="OVO000089"/>
    <x v="32"/>
    <d v="2003-10-29T00:00:00"/>
    <s v="-"/>
    <x v="0"/>
    <x v="12"/>
    <s v="Ja"/>
    <s v="Nee"/>
    <x v="1"/>
  </r>
  <r>
    <s v="LZI194"/>
    <s v="NISSAN"/>
    <s v="PICKUP"/>
    <d v="2003-10-29T00:00:00"/>
    <s v="-"/>
    <s v="OVO000089"/>
    <x v="32"/>
    <d v="2003-10-29T00:00:00"/>
    <s v="-"/>
    <x v="0"/>
    <x v="12"/>
    <s v="Ja"/>
    <s v="Nee"/>
    <x v="1"/>
  </r>
  <r>
    <s v="SBQ730"/>
    <s v="CITROEN"/>
    <s v="BERLINGO"/>
    <d v="2004-08-30T00:00:00"/>
    <d v="2018-01-04T00:00:00"/>
    <s v="OVO000089"/>
    <x v="32"/>
    <d v="2004-08-30T00:00:00"/>
    <d v="2018-01-04T00:00:00"/>
    <x v="0"/>
    <x v="6"/>
    <s v="Ja"/>
    <s v="Nee"/>
    <x v="1"/>
  </r>
  <r>
    <s v="SBW122"/>
    <s v="RENAULT"/>
    <s v="CLIO"/>
    <d v="2004-08-17T00:00:00"/>
    <s v="-"/>
    <s v="OVO000089"/>
    <x v="32"/>
    <d v="2004-08-17T00:00:00"/>
    <s v="-"/>
    <x v="0"/>
    <x v="1"/>
    <s v="Ja"/>
    <s v="Nee"/>
    <x v="1"/>
  </r>
  <r>
    <s v="SBW123"/>
    <s v="RENAULT"/>
    <s v="CLIO"/>
    <d v="2004-08-17T00:00:00"/>
    <d v="2017-08-01T00:00:00"/>
    <s v="OVO000089"/>
    <x v="32"/>
    <d v="2004-08-17T00:00:00"/>
    <d v="2017-08-01T00:00:00"/>
    <x v="0"/>
    <x v="1"/>
    <s v="Ja"/>
    <s v="Nee"/>
    <x v="1"/>
  </r>
  <r>
    <s v="SJW573"/>
    <s v="NISSAN"/>
    <s v="PICKUP"/>
    <d v="2004-10-12T00:00:00"/>
    <s v="-"/>
    <s v="OVO000089"/>
    <x v="32"/>
    <d v="2004-10-12T00:00:00"/>
    <s v="-"/>
    <x v="0"/>
    <x v="12"/>
    <s v="Ja"/>
    <s v="Nee"/>
    <x v="1"/>
  </r>
  <r>
    <s v="SJW575"/>
    <s v="NISSAN"/>
    <s v="PICKUP"/>
    <d v="2004-10-12T00:00:00"/>
    <s v="-"/>
    <s v="OVO000089"/>
    <x v="32"/>
    <d v="2004-10-12T00:00:00"/>
    <s v="-"/>
    <x v="0"/>
    <x v="12"/>
    <s v="Ja"/>
    <s v="Nee"/>
    <x v="1"/>
  </r>
  <r>
    <s v="SJW577"/>
    <s v="NISSAN"/>
    <s v="PICKUP"/>
    <d v="2004-10-12T00:00:00"/>
    <s v="-"/>
    <s v="OVO000089"/>
    <x v="32"/>
    <d v="2004-10-12T00:00:00"/>
    <s v="-"/>
    <x v="0"/>
    <x v="12"/>
    <s v="Ja"/>
    <s v="Nee"/>
    <x v="1"/>
  </r>
  <r>
    <s v="SJW582"/>
    <s v="TOYOTA"/>
    <s v="RAV4"/>
    <d v="2004-10-12T00:00:00"/>
    <s v="-"/>
    <s v="OVO000089"/>
    <x v="32"/>
    <d v="2004-10-12T00:00:00"/>
    <s v="-"/>
    <x v="0"/>
    <x v="9"/>
    <s v="Ja"/>
    <s v="Nee"/>
    <x v="1"/>
  </r>
  <r>
    <s v="SJW583"/>
    <s v="TOYOTA"/>
    <s v="RAV4"/>
    <d v="2004-10-12T00:00:00"/>
    <s v="-"/>
    <s v="OVO000089"/>
    <x v="32"/>
    <d v="2004-10-12T00:00:00"/>
    <s v="-"/>
    <x v="0"/>
    <x v="9"/>
    <s v="Ja"/>
    <s v="Nee"/>
    <x v="1"/>
  </r>
  <r>
    <s v="SQL461"/>
    <s v="NISSAN"/>
    <s v="PICKUP"/>
    <d v="2004-10-13T00:00:00"/>
    <d v="2017-08-02T00:00:00"/>
    <s v="OVO000089"/>
    <x v="32"/>
    <d v="2004-10-13T00:00:00"/>
    <d v="2017-08-02T00:00:00"/>
    <x v="0"/>
    <x v="12"/>
    <s v="Ja"/>
    <s v="Nee"/>
    <x v="1"/>
  </r>
  <r>
    <s v="TEN566"/>
    <s v="NISSAN"/>
    <s v="PICKUP"/>
    <d v="2005-04-20T00:00:00"/>
    <d v="2018-03-07T00:00:00"/>
    <s v="OVO000089"/>
    <x v="32"/>
    <d v="2005-04-20T00:00:00"/>
    <d v="2018-03-07T00:00:00"/>
    <x v="0"/>
    <x v="12"/>
    <s v="Ja"/>
    <s v="Nee"/>
    <x v="1"/>
  </r>
  <r>
    <s v="TEN569"/>
    <s v="NISSAN"/>
    <s v="PICKUP"/>
    <d v="2005-04-20T00:00:00"/>
    <s v="-"/>
    <s v="OVO000089"/>
    <x v="32"/>
    <d v="2005-04-20T00:00:00"/>
    <s v="-"/>
    <x v="0"/>
    <x v="12"/>
    <s v="Ja"/>
    <s v="Nee"/>
    <x v="1"/>
  </r>
  <r>
    <s v="TEN576"/>
    <s v="NISSAN"/>
    <s v="PICKUP"/>
    <d v="2005-04-20T00:00:00"/>
    <d v="2017-04-04T00:00:00"/>
    <s v="OVO000089"/>
    <x v="32"/>
    <d v="2005-04-20T00:00:00"/>
    <d v="2017-04-04T00:00:00"/>
    <x v="0"/>
    <x v="12"/>
    <s v="Ja"/>
    <s v="Nee"/>
    <x v="1"/>
  </r>
  <r>
    <s v="THI354"/>
    <s v="NISSAN"/>
    <s v="PATROL GR"/>
    <d v="2005-06-01T00:00:00"/>
    <d v="2017-08-01T00:00:00"/>
    <s v="OVO000089"/>
    <x v="32"/>
    <d v="2005-06-01T00:00:00"/>
    <d v="2017-08-01T00:00:00"/>
    <x v="0"/>
    <x v="12"/>
    <s v="Ja"/>
    <s v="Nee"/>
    <x v="1"/>
  </r>
  <r>
    <s v="STJ428"/>
    <s v="LAND ROVER"/>
    <s v="-"/>
    <d v="2005-02-08T00:00:00"/>
    <s v="-"/>
    <s v="OVO000089"/>
    <x v="32"/>
    <d v="2005-02-08T00:00:00"/>
    <s v="-"/>
    <x v="0"/>
    <x v="12"/>
    <s v="Ja"/>
    <s v="Nee"/>
    <x v="1"/>
  </r>
  <r>
    <s v="STJ429"/>
    <s v="LAND ROVER"/>
    <s v="-"/>
    <d v="2005-02-08T00:00:00"/>
    <d v="2017-09-06T00:00:00"/>
    <s v="OVO000089"/>
    <x v="32"/>
    <d v="2005-02-08T00:00:00"/>
    <d v="2017-09-06T00:00:00"/>
    <x v="0"/>
    <x v="12"/>
    <s v="Ja"/>
    <s v="Nee"/>
    <x v="1"/>
  </r>
  <r>
    <s v="STJ430"/>
    <s v="LAND ROVER"/>
    <s v="-"/>
    <d v="2005-02-08T00:00:00"/>
    <s v="-"/>
    <s v="OVO000089"/>
    <x v="32"/>
    <d v="2005-02-08T00:00:00"/>
    <s v="-"/>
    <x v="0"/>
    <x v="12"/>
    <s v="Ja"/>
    <s v="Nee"/>
    <x v="1"/>
  </r>
  <r>
    <s v="STJ432"/>
    <s v="LAND ROVER"/>
    <s v="-"/>
    <d v="2005-02-08T00:00:00"/>
    <s v="-"/>
    <s v="OVO000089"/>
    <x v="32"/>
    <d v="2005-02-08T00:00:00"/>
    <s v="-"/>
    <x v="0"/>
    <x v="12"/>
    <s v="Ja"/>
    <s v="Nee"/>
    <x v="1"/>
  </r>
  <r>
    <s v="SVV798"/>
    <s v="CITROEN"/>
    <s v="BERLINGO"/>
    <d v="2005-01-31T00:00:00"/>
    <d v="2017-01-11T00:00:00"/>
    <s v="OVO000089"/>
    <x v="32"/>
    <d v="2005-01-31T00:00:00"/>
    <d v="2017-01-11T00:00:00"/>
    <x v="0"/>
    <x v="6"/>
    <s v="Ja"/>
    <s v="Nee"/>
    <x v="1"/>
  </r>
  <r>
    <s v="SVV799"/>
    <s v="CITROEN"/>
    <s v="BERLINGO"/>
    <d v="2005-01-31T00:00:00"/>
    <s v="-"/>
    <s v="OVO000089"/>
    <x v="32"/>
    <d v="2005-01-31T00:00:00"/>
    <s v="-"/>
    <x v="0"/>
    <x v="6"/>
    <s v="Ja"/>
    <s v="Nee"/>
    <x v="1"/>
  </r>
  <r>
    <s v="SVV800"/>
    <s v="CITROEN"/>
    <s v="BERLINGO"/>
    <d v="2005-01-31T00:00:00"/>
    <d v="2017-08-01T00:00:00"/>
    <s v="OVO000089"/>
    <x v="32"/>
    <d v="2005-01-31T00:00:00"/>
    <d v="2017-08-01T00:00:00"/>
    <x v="0"/>
    <x v="6"/>
    <s v="Ja"/>
    <s v="Nee"/>
    <x v="1"/>
  </r>
  <r>
    <s v="SVV801"/>
    <s v="CITROEN"/>
    <s v="BERLINGO"/>
    <d v="2005-01-31T00:00:00"/>
    <d v="2017-01-11T00:00:00"/>
    <s v="OVO000089"/>
    <x v="32"/>
    <d v="2005-01-31T00:00:00"/>
    <d v="2017-01-11T00:00:00"/>
    <x v="0"/>
    <x v="6"/>
    <s v="Ja"/>
    <s v="Nee"/>
    <x v="1"/>
  </r>
  <r>
    <s v="SVV803"/>
    <s v="CITROEN"/>
    <s v="BERLINGO"/>
    <d v="2005-01-31T00:00:00"/>
    <s v="-"/>
    <s v="OVO000089"/>
    <x v="32"/>
    <d v="2005-01-31T00:00:00"/>
    <s v="-"/>
    <x v="0"/>
    <x v="6"/>
    <s v="Ja"/>
    <s v="Nee"/>
    <x v="1"/>
  </r>
  <r>
    <s v="SVV804"/>
    <s v="MERCEDES"/>
    <s v="-"/>
    <d v="2005-01-31T00:00:00"/>
    <d v="2017-01-11T00:00:00"/>
    <s v="OVO000089"/>
    <x v="32"/>
    <d v="2005-01-31T00:00:00"/>
    <d v="2017-01-11T00:00:00"/>
    <x v="0"/>
    <x v="5"/>
    <s v="Ja"/>
    <s v="Nee"/>
    <x v="1"/>
  </r>
  <r>
    <s v="SYJ323"/>
    <s v="TOYOTA"/>
    <s v="LANDCRUISER"/>
    <d v="2005-02-10T00:00:00"/>
    <s v="-"/>
    <s v="OVO000089"/>
    <x v="32"/>
    <d v="2005-02-10T00:00:00"/>
    <s v="-"/>
    <x v="0"/>
    <x v="12"/>
    <s v="Ja"/>
    <s v="Nee"/>
    <x v="1"/>
  </r>
  <r>
    <s v="SYJ325"/>
    <s v="TOYOTA"/>
    <s v="LANDCRUISER"/>
    <d v="2005-02-10T00:00:00"/>
    <s v="-"/>
    <s v="OVO000089"/>
    <x v="32"/>
    <d v="2005-02-10T00:00:00"/>
    <s v="-"/>
    <x v="0"/>
    <x v="12"/>
    <s v="Ja"/>
    <s v="Nee"/>
    <x v="1"/>
  </r>
  <r>
    <s v="GKI278"/>
    <s v="NISSAN"/>
    <s v="PICKUP"/>
    <d v="2003-10-07T00:00:00"/>
    <d v="2017-08-02T00:00:00"/>
    <s v="OVO000089"/>
    <x v="32"/>
    <d v="2003-10-07T00:00:00"/>
    <d v="2017-08-02T00:00:00"/>
    <x v="0"/>
    <x v="12"/>
    <s v="Ja"/>
    <s v="Nee"/>
    <x v="1"/>
  </r>
  <r>
    <s v="GQM439"/>
    <s v="RENAULT"/>
    <s v="KANGOO"/>
    <d v="2002-06-06T00:00:00"/>
    <d v="2017-08-01T00:00:00"/>
    <s v="OVO000089"/>
    <x v="32"/>
    <d v="2002-06-06T00:00:00"/>
    <d v="2017-08-01T00:00:00"/>
    <x v="2"/>
    <x v="6"/>
    <s v="Ja"/>
    <s v="Nee"/>
    <x v="1"/>
  </r>
  <r>
    <s v="GQM441"/>
    <s v="RENAULT"/>
    <s v="KANGOO"/>
    <d v="2002-06-06T00:00:00"/>
    <s v="-"/>
    <s v="OVO000089"/>
    <x v="32"/>
    <d v="2002-06-06T00:00:00"/>
    <s v="-"/>
    <x v="2"/>
    <x v="6"/>
    <s v="Ja"/>
    <s v="Nee"/>
    <x v="1"/>
  </r>
  <r>
    <s v="GQM446"/>
    <s v="OPEL"/>
    <s v="CORSA"/>
    <d v="2002-06-06T00:00:00"/>
    <d v="2017-01-11T00:00:00"/>
    <s v="OVO000089"/>
    <x v="32"/>
    <d v="2002-06-06T00:00:00"/>
    <d v="2017-01-11T00:00:00"/>
    <x v="0"/>
    <x v="5"/>
    <s v="Ja"/>
    <s v="Nee"/>
    <x v="1"/>
  </r>
  <r>
    <s v="GQM448"/>
    <s v="RENAULT"/>
    <s v="LAGUNA"/>
    <d v="2002-06-06T00:00:00"/>
    <d v="2017-08-01T00:00:00"/>
    <s v="OVO000089"/>
    <x v="32"/>
    <d v="2002-06-06T00:00:00"/>
    <d v="2017-08-01T00:00:00"/>
    <x v="0"/>
    <x v="0"/>
    <s v="Ja"/>
    <s v="Nee"/>
    <x v="1"/>
  </r>
  <r>
    <s v="GQM450"/>
    <s v="NISSAN"/>
    <s v="-"/>
    <d v="2002-06-06T00:00:00"/>
    <d v="2017-01-11T00:00:00"/>
    <s v="OVO000089"/>
    <x v="32"/>
    <d v="2002-06-06T00:00:00"/>
    <d v="2017-01-11T00:00:00"/>
    <x v="0"/>
    <x v="12"/>
    <s v="Ja"/>
    <s v="Nee"/>
    <x v="1"/>
  </r>
  <r>
    <s v="HGM233"/>
    <s v="NISSAN"/>
    <s v="PICKUP"/>
    <d v="2002-08-05T00:00:00"/>
    <d v="2017-01-11T00:00:00"/>
    <s v="OVO000089"/>
    <x v="32"/>
    <d v="2002-08-05T00:00:00"/>
    <d v="2017-01-11T00:00:00"/>
    <x v="0"/>
    <x v="12"/>
    <s v="Ja"/>
    <s v="Nee"/>
    <x v="1"/>
  </r>
  <r>
    <s v="HGM234"/>
    <s v="NISSAN"/>
    <s v="PICKUP"/>
    <d v="2002-08-05T00:00:00"/>
    <s v="-"/>
    <s v="OVO000089"/>
    <x v="32"/>
    <d v="2002-08-05T00:00:00"/>
    <s v="-"/>
    <x v="0"/>
    <x v="12"/>
    <s v="Ja"/>
    <s v="Nee"/>
    <x v="1"/>
  </r>
  <r>
    <s v="HGM236"/>
    <s v="NISSAN"/>
    <s v="PICKUP"/>
    <d v="2002-08-05T00:00:00"/>
    <s v="-"/>
    <s v="OVO000089"/>
    <x v="32"/>
    <d v="2002-08-05T00:00:00"/>
    <s v="-"/>
    <x v="0"/>
    <x v="12"/>
    <s v="Ja"/>
    <s v="Nee"/>
    <x v="1"/>
  </r>
  <r>
    <s v="526ALM"/>
    <s v="OPEL"/>
    <s v="COMBO"/>
    <d v="2009-04-17T00:00:00"/>
    <s v="-"/>
    <s v="OVO000089"/>
    <x v="32"/>
    <d v="2009-04-17T00:00:00"/>
    <s v="-"/>
    <x v="1"/>
    <x v="5"/>
    <s v="Ja"/>
    <s v="Nee"/>
    <x v="1"/>
  </r>
  <r>
    <s v="527ALM"/>
    <s v="OPEL"/>
    <s v="COMBO"/>
    <d v="2009-04-17T00:00:00"/>
    <s v="-"/>
    <s v="OVO000089"/>
    <x v="32"/>
    <d v="2009-04-17T00:00:00"/>
    <s v="-"/>
    <x v="1"/>
    <x v="5"/>
    <s v="Ja"/>
    <s v="Nee"/>
    <x v="1"/>
  </r>
  <r>
    <s v="1KVG083"/>
    <s v="VOLKSWAGEN"/>
    <s v="CADDY"/>
    <d v="2015-07-13T00:00:00"/>
    <s v="-"/>
    <s v="OVO000089"/>
    <x v="32"/>
    <d v="2015-07-13T00:00:00"/>
    <s v="-"/>
    <x v="0"/>
    <x v="6"/>
    <s v="Ja"/>
    <s v="Nee"/>
    <x v="1"/>
  </r>
  <r>
    <s v="1KVL351"/>
    <s v="VOLKSWAGEN"/>
    <s v="CADDY"/>
    <d v="2015-07-14T00:00:00"/>
    <s v="-"/>
    <s v="OVO000089"/>
    <x v="32"/>
    <d v="2015-07-14T00:00:00"/>
    <s v="-"/>
    <x v="0"/>
    <x v="6"/>
    <s v="Ja"/>
    <s v="Nee"/>
    <x v="1"/>
  </r>
  <r>
    <s v="1LAK092"/>
    <s v="FORD"/>
    <s v="RANGER"/>
    <d v="2015-08-03T00:00:00"/>
    <s v="-"/>
    <s v="OVO000089"/>
    <x v="32"/>
    <d v="2015-08-03T00:00:00"/>
    <s v="-"/>
    <x v="0"/>
    <x v="12"/>
    <s v="Ja"/>
    <s v="Nee"/>
    <x v="1"/>
  </r>
  <r>
    <s v="1LCD244"/>
    <s v="AUDI"/>
    <s v="A6 LIMOUSINE"/>
    <s v="-"/>
    <s v="-"/>
    <s v="OVO000089"/>
    <x v="32"/>
    <d v="2015-08-18T00:00:00"/>
    <d v="2019-08-30T00:00:00"/>
    <x v="0"/>
    <x v="0"/>
    <s v="Ja"/>
    <s v="Nee"/>
    <x v="1"/>
  </r>
  <r>
    <s v="1LHL131"/>
    <s v="VOLKSWAGEN"/>
    <s v="CADDY"/>
    <d v="2015-09-30T00:00:00"/>
    <s v="-"/>
    <s v="OVO000089"/>
    <x v="32"/>
    <d v="2015-09-30T00:00:00"/>
    <s v="-"/>
    <x v="0"/>
    <x v="6"/>
    <s v="Ja"/>
    <s v="Nee"/>
    <x v="1"/>
  </r>
  <r>
    <s v="279ALK"/>
    <s v="OPEL"/>
    <s v="ASTRA"/>
    <d v="2009-04-08T00:00:00"/>
    <s v="-"/>
    <s v="OVO000089"/>
    <x v="32"/>
    <d v="2009-04-08T00:00:00"/>
    <s v="-"/>
    <x v="1"/>
    <x v="6"/>
    <s v="Ja"/>
    <s v="Nee"/>
    <x v="1"/>
  </r>
  <r>
    <s v="280ALK"/>
    <s v="RENAULT"/>
    <s v="KANGOO"/>
    <d v="2009-04-08T00:00:00"/>
    <s v="-"/>
    <s v="OVO000089"/>
    <x v="32"/>
    <d v="2009-04-08T00:00:00"/>
    <s v="-"/>
    <x v="0"/>
    <x v="6"/>
    <s v="Ja"/>
    <s v="Nee"/>
    <x v="1"/>
  </r>
  <r>
    <s v="282ALK"/>
    <s v="RENAULT"/>
    <s v="KANGOO"/>
    <d v="2009-04-08T00:00:00"/>
    <s v="-"/>
    <s v="OVO000089"/>
    <x v="32"/>
    <d v="2009-04-08T00:00:00"/>
    <s v="-"/>
    <x v="0"/>
    <x v="6"/>
    <s v="Ja"/>
    <s v="Nee"/>
    <x v="1"/>
  </r>
  <r>
    <s v="283ALK"/>
    <s v="RENAULT"/>
    <s v="KANGOO"/>
    <d v="2009-04-08T00:00:00"/>
    <s v="-"/>
    <s v="OVO000089"/>
    <x v="32"/>
    <d v="2009-04-08T00:00:00"/>
    <s v="-"/>
    <x v="0"/>
    <x v="6"/>
    <s v="Ja"/>
    <s v="Nee"/>
    <x v="1"/>
  </r>
  <r>
    <s v="283ATL"/>
    <s v="NISSAN"/>
    <s v="NAVARA"/>
    <d v="2009-07-13T00:00:00"/>
    <s v="-"/>
    <s v="OVO000089"/>
    <x v="32"/>
    <d v="2009-07-13T00:00:00"/>
    <s v="-"/>
    <x v="0"/>
    <x v="12"/>
    <s v="Ja"/>
    <s v="Nee"/>
    <x v="1"/>
  </r>
  <r>
    <s v="284ATL"/>
    <s v="NISSAN"/>
    <s v="NAVARA"/>
    <d v="2009-07-13T00:00:00"/>
    <s v="-"/>
    <s v="OVO000089"/>
    <x v="32"/>
    <d v="2009-07-13T00:00:00"/>
    <s v="-"/>
    <x v="0"/>
    <x v="12"/>
    <s v="Ja"/>
    <s v="Nee"/>
    <x v="1"/>
  </r>
  <r>
    <s v="285ATL"/>
    <s v="NISSAN"/>
    <s v="NAVARA"/>
    <d v="2009-07-13T00:00:00"/>
    <s v="-"/>
    <s v="OVO000089"/>
    <x v="32"/>
    <d v="2009-07-13T00:00:00"/>
    <s v="-"/>
    <x v="0"/>
    <x v="12"/>
    <s v="Ja"/>
    <s v="Nee"/>
    <x v="1"/>
  </r>
  <r>
    <s v="287ATL"/>
    <s v="NISSAN"/>
    <s v="NAVARA"/>
    <d v="2009-07-13T00:00:00"/>
    <s v="-"/>
    <s v="OVO000089"/>
    <x v="32"/>
    <d v="2009-07-13T00:00:00"/>
    <s v="-"/>
    <x v="0"/>
    <x v="12"/>
    <s v="Ja"/>
    <s v="Nee"/>
    <x v="1"/>
  </r>
  <r>
    <s v="288ATL"/>
    <s v="NISSAN"/>
    <s v="NAVARA"/>
    <d v="2009-07-13T00:00:00"/>
    <s v="-"/>
    <s v="OVO000089"/>
    <x v="32"/>
    <d v="2009-07-13T00:00:00"/>
    <s v="-"/>
    <x v="0"/>
    <x v="12"/>
    <s v="Ja"/>
    <s v="Nee"/>
    <x v="1"/>
  </r>
  <r>
    <s v="333BRK"/>
    <s v="TOYOTA"/>
    <s v="LANDCRUISER"/>
    <d v="2010-06-14T00:00:00"/>
    <s v="-"/>
    <s v="OVO000089"/>
    <x v="32"/>
    <d v="2010-06-14T00:00:00"/>
    <s v="-"/>
    <x v="0"/>
    <x v="12"/>
    <s v="Ja"/>
    <s v="Nee"/>
    <x v="1"/>
  </r>
  <r>
    <s v="335BRK"/>
    <s v="TOYOTA"/>
    <s v="LANDCRUISER"/>
    <d v="2010-06-14T00:00:00"/>
    <s v="-"/>
    <s v="OVO000089"/>
    <x v="32"/>
    <d v="2010-06-14T00:00:00"/>
    <s v="-"/>
    <x v="0"/>
    <x v="12"/>
    <s v="Ja"/>
    <s v="Nee"/>
    <x v="1"/>
  </r>
  <r>
    <s v="NIF622"/>
    <s v="LAND ROVER"/>
    <s v="-"/>
    <d v="2003-10-30T00:00:00"/>
    <s v="-"/>
    <s v="OVO000089"/>
    <x v="32"/>
    <d v="2003-10-30T00:00:00"/>
    <s v="-"/>
    <x v="0"/>
    <x v="12"/>
    <s v="Ja"/>
    <s v="Nee"/>
    <x v="1"/>
  </r>
  <r>
    <s v="NIS048"/>
    <s v="TOYOTA"/>
    <s v="RAV4"/>
    <d v="2003-11-21T00:00:00"/>
    <s v="-"/>
    <s v="OVO000089"/>
    <x v="32"/>
    <d v="2003-11-21T00:00:00"/>
    <s v="-"/>
    <x v="0"/>
    <x v="9"/>
    <s v="Ja"/>
    <s v="Nee"/>
    <x v="1"/>
  </r>
  <r>
    <s v="NIS049"/>
    <s v="TOYOTA"/>
    <s v="RAV4"/>
    <d v="2003-11-21T00:00:00"/>
    <s v="-"/>
    <s v="OVO000089"/>
    <x v="32"/>
    <d v="2003-11-21T00:00:00"/>
    <s v="-"/>
    <x v="0"/>
    <x v="9"/>
    <s v="Ja"/>
    <s v="Nee"/>
    <x v="1"/>
  </r>
  <r>
    <s v="NIS053"/>
    <s v="TOYOTA"/>
    <s v="RAV4"/>
    <d v="2010-09-09T00:00:00"/>
    <d v="2017-09-15T00:00:00"/>
    <s v="OVO000089"/>
    <x v="32"/>
    <d v="2003-11-21T00:00:00"/>
    <d v="2017-09-15T00:00:00"/>
    <x v="0"/>
    <x v="9"/>
    <s v="Ja"/>
    <s v="Nee"/>
    <x v="1"/>
  </r>
  <r>
    <s v="NIS056"/>
    <s v="TOYOTA"/>
    <s v="RAV4"/>
    <d v="2003-11-21T00:00:00"/>
    <s v="-"/>
    <s v="OVO000089"/>
    <x v="32"/>
    <d v="2003-11-21T00:00:00"/>
    <s v="-"/>
    <x v="0"/>
    <x v="9"/>
    <s v="Ja"/>
    <s v="Nee"/>
    <x v="1"/>
  </r>
  <r>
    <s v="NIS058"/>
    <s v="TOYOTA"/>
    <s v="RAV4"/>
    <d v="2003-11-21T00:00:00"/>
    <s v="-"/>
    <s v="OVO000089"/>
    <x v="32"/>
    <d v="2003-11-21T00:00:00"/>
    <s v="-"/>
    <x v="0"/>
    <x v="9"/>
    <s v="Ja"/>
    <s v="Nee"/>
    <x v="1"/>
  </r>
  <r>
    <s v="NIW855"/>
    <s v="NISSAN"/>
    <s v="PICKUP"/>
    <d v="2003-12-03T00:00:00"/>
    <s v="-"/>
    <s v="OVO000089"/>
    <x v="32"/>
    <d v="2003-12-03T00:00:00"/>
    <s v="-"/>
    <x v="0"/>
    <x v="12"/>
    <s v="Ja"/>
    <s v="Nee"/>
    <x v="1"/>
  </r>
  <r>
    <s v="NIW856"/>
    <s v="NISSAN"/>
    <s v="PICKUP"/>
    <d v="2003-12-03T00:00:00"/>
    <d v="2017-01-11T00:00:00"/>
    <s v="OVO000089"/>
    <x v="32"/>
    <d v="2003-12-03T00:00:00"/>
    <d v="2017-01-11T00:00:00"/>
    <x v="0"/>
    <x v="12"/>
    <s v="Ja"/>
    <s v="Nee"/>
    <x v="1"/>
  </r>
  <r>
    <s v="NMB994"/>
    <s v="RENAULT"/>
    <s v="KANGOO"/>
    <d v="2003-12-02T00:00:00"/>
    <s v="-"/>
    <s v="OVO000089"/>
    <x v="32"/>
    <d v="2003-12-02T00:00:00"/>
    <s v="-"/>
    <x v="1"/>
    <x v="6"/>
    <s v="Ja"/>
    <s v="Nee"/>
    <x v="1"/>
  </r>
  <r>
    <s v="NVW711"/>
    <s v="NISSAN"/>
    <s v="-"/>
    <d v="2004-02-03T00:00:00"/>
    <d v="2017-08-01T00:00:00"/>
    <s v="OVO000089"/>
    <x v="32"/>
    <d v="2004-02-03T00:00:00"/>
    <d v="2017-08-01T00:00:00"/>
    <x v="0"/>
    <x v="12"/>
    <s v="Ja"/>
    <s v="Nee"/>
    <x v="1"/>
  </r>
  <r>
    <s v="PAI984"/>
    <s v="NISSAN"/>
    <s v="PICKUP"/>
    <d v="2004-02-16T00:00:00"/>
    <s v="-"/>
    <s v="OVO000089"/>
    <x v="32"/>
    <d v="2004-02-16T00:00:00"/>
    <s v="-"/>
    <x v="0"/>
    <x v="12"/>
    <s v="Ja"/>
    <s v="Nee"/>
    <x v="1"/>
  </r>
  <r>
    <s v="REW149"/>
    <s v="NISSAN"/>
    <s v="PICKUP"/>
    <d v="2004-05-28T00:00:00"/>
    <d v="2017-08-02T00:00:00"/>
    <s v="OVO000089"/>
    <x v="32"/>
    <d v="2004-05-28T00:00:00"/>
    <d v="2017-08-02T00:00:00"/>
    <x v="0"/>
    <x v="12"/>
    <s v="Ja"/>
    <s v="Nee"/>
    <x v="1"/>
  </r>
  <r>
    <s v="REW481"/>
    <s v="NISSAN"/>
    <s v="PICKUP"/>
    <d v="2004-05-28T00:00:00"/>
    <d v="2017-08-01T00:00:00"/>
    <s v="OVO000089"/>
    <x v="32"/>
    <d v="2004-05-28T00:00:00"/>
    <d v="2017-08-01T00:00:00"/>
    <x v="0"/>
    <x v="12"/>
    <s v="Ja"/>
    <s v="Nee"/>
    <x v="1"/>
  </r>
  <r>
    <s v="RME694"/>
    <s v="NISSAN"/>
    <s v="PICKUP"/>
    <d v="2004-10-13T00:00:00"/>
    <d v="2017-01-11T00:00:00"/>
    <s v="OVO000089"/>
    <x v="32"/>
    <d v="2004-10-13T00:00:00"/>
    <d v="2017-01-11T00:00:00"/>
    <x v="0"/>
    <x v="12"/>
    <s v="Ja"/>
    <s v="Nee"/>
    <x v="1"/>
  </r>
  <r>
    <s v="RME696"/>
    <s v="TOYOTA"/>
    <s v="RAV4"/>
    <d v="2004-10-13T00:00:00"/>
    <d v="2017-08-02T00:00:00"/>
    <s v="OVO000089"/>
    <x v="32"/>
    <d v="2004-10-13T00:00:00"/>
    <d v="2017-08-02T00:00:00"/>
    <x v="0"/>
    <x v="9"/>
    <s v="Ja"/>
    <s v="Nee"/>
    <x v="1"/>
  </r>
  <r>
    <s v="732BJP"/>
    <s v="FORD"/>
    <s v="FOCUS"/>
    <d v="2010-03-17T00:00:00"/>
    <s v="-"/>
    <s v="OVO000089"/>
    <x v="32"/>
    <d v="2010-03-17T00:00:00"/>
    <s v="-"/>
    <x v="0"/>
    <x v="1"/>
    <s v="Ja"/>
    <s v="Nee"/>
    <x v="1"/>
  </r>
  <r>
    <s v="733BJP"/>
    <s v="OPEL"/>
    <s v="ASTRA"/>
    <d v="2010-03-17T00:00:00"/>
    <s v="-"/>
    <s v="OVO000089"/>
    <x v="32"/>
    <d v="2010-03-17T00:00:00"/>
    <s v="-"/>
    <x v="1"/>
    <x v="6"/>
    <s v="Ja"/>
    <s v="Nee"/>
    <x v="1"/>
  </r>
  <r>
    <s v="734BJP"/>
    <s v="OPEL"/>
    <s v="ASTRA"/>
    <d v="2010-03-17T00:00:00"/>
    <s v="-"/>
    <s v="OVO000089"/>
    <x v="32"/>
    <d v="2010-03-17T00:00:00"/>
    <s v="-"/>
    <x v="1"/>
    <x v="6"/>
    <s v="Ja"/>
    <s v="Nee"/>
    <x v="1"/>
  </r>
  <r>
    <s v="761BHN"/>
    <s v="RENAULT"/>
    <s v="KANGOO"/>
    <d v="2010-02-25T00:00:00"/>
    <s v="-"/>
    <s v="OVO000089"/>
    <x v="32"/>
    <d v="2010-02-25T00:00:00"/>
    <s v="-"/>
    <x v="0"/>
    <x v="6"/>
    <s v="Ja"/>
    <s v="Nee"/>
    <x v="1"/>
  </r>
  <r>
    <s v="762BHN"/>
    <s v="RENAULT"/>
    <s v="KANGOO"/>
    <d v="2010-02-25T00:00:00"/>
    <s v="-"/>
    <s v="OVO000089"/>
    <x v="32"/>
    <d v="2010-02-25T00:00:00"/>
    <s v="-"/>
    <x v="0"/>
    <x v="6"/>
    <s v="Ja"/>
    <s v="Nee"/>
    <x v="1"/>
  </r>
  <r>
    <s v="765BHN"/>
    <s v="RENAULT"/>
    <s v="KANGOO"/>
    <d v="2010-02-25T00:00:00"/>
    <s v="-"/>
    <s v="OVO000089"/>
    <x v="32"/>
    <d v="2010-02-25T00:00:00"/>
    <s v="-"/>
    <x v="0"/>
    <x v="6"/>
    <s v="Ja"/>
    <s v="Nee"/>
    <x v="1"/>
  </r>
  <r>
    <s v="766BHN"/>
    <s v="RENAULT"/>
    <s v="KANGOO"/>
    <d v="2010-02-25T00:00:00"/>
    <s v="-"/>
    <s v="OVO000089"/>
    <x v="32"/>
    <d v="2010-02-25T00:00:00"/>
    <s v="-"/>
    <x v="0"/>
    <x v="6"/>
    <s v="Ja"/>
    <s v="Nee"/>
    <x v="1"/>
  </r>
  <r>
    <s v="767BHN"/>
    <s v="RENAULT"/>
    <s v="KANGOO"/>
    <d v="2010-02-25T00:00:00"/>
    <s v="-"/>
    <s v="OVO000089"/>
    <x v="32"/>
    <d v="2010-02-25T00:00:00"/>
    <s v="-"/>
    <x v="0"/>
    <x v="6"/>
    <s v="Ja"/>
    <s v="Nee"/>
    <x v="1"/>
  </r>
  <r>
    <s v="808AZV"/>
    <s v="SUZUKI"/>
    <s v="JIMNY"/>
    <d v="2009-10-23T00:00:00"/>
    <s v="-"/>
    <s v="OVO000089"/>
    <x v="32"/>
    <d v="2009-10-23T00:00:00"/>
    <s v="-"/>
    <x v="0"/>
    <x v="9"/>
    <s v="Ja"/>
    <s v="Nee"/>
    <x v="1"/>
  </r>
  <r>
    <s v="853BHK"/>
    <s v="RENAULT"/>
    <s v="KANGOO"/>
    <d v="2010-02-17T00:00:00"/>
    <s v="-"/>
    <s v="OVO000089"/>
    <x v="32"/>
    <d v="2010-02-17T00:00:00"/>
    <s v="-"/>
    <x v="0"/>
    <x v="6"/>
    <s v="Ja"/>
    <s v="Nee"/>
    <x v="1"/>
  </r>
  <r>
    <s v="857BQM"/>
    <s v="SUZUKI"/>
    <s v="JIMNY"/>
    <d v="2010-05-28T00:00:00"/>
    <s v="-"/>
    <s v="OVO000089"/>
    <x v="32"/>
    <d v="2010-05-28T00:00:00"/>
    <s v="-"/>
    <x v="0"/>
    <x v="9"/>
    <s v="Ja"/>
    <s v="Nee"/>
    <x v="1"/>
  </r>
  <r>
    <s v="859BQM"/>
    <s v="SUZUKI"/>
    <s v="JIMNY"/>
    <d v="2010-05-28T00:00:00"/>
    <s v="-"/>
    <s v="OVO000089"/>
    <x v="32"/>
    <d v="2010-05-28T00:00:00"/>
    <s v="-"/>
    <x v="0"/>
    <x v="9"/>
    <s v="Ja"/>
    <s v="Nee"/>
    <x v="1"/>
  </r>
  <r>
    <s v="862BQM"/>
    <s v="SUZUKI"/>
    <s v="JIMNY"/>
    <d v="2010-05-28T00:00:00"/>
    <s v="-"/>
    <s v="OVO000089"/>
    <x v="32"/>
    <d v="2010-05-28T00:00:00"/>
    <s v="-"/>
    <x v="0"/>
    <x v="9"/>
    <s v="Ja"/>
    <s v="Nee"/>
    <x v="1"/>
  </r>
  <r>
    <s v="876AWA"/>
    <s v="SUZUKI"/>
    <s v="JIMNY"/>
    <d v="2009-08-28T00:00:00"/>
    <s v="-"/>
    <s v="OVO000089"/>
    <x v="32"/>
    <d v="2009-08-28T00:00:00"/>
    <s v="-"/>
    <x v="0"/>
    <x v="9"/>
    <s v="Ja"/>
    <s v="Nee"/>
    <x v="1"/>
  </r>
  <r>
    <s v="879ANB"/>
    <s v="FORD"/>
    <s v="TRANSIT"/>
    <d v="2009-05-19T00:00:00"/>
    <s v="-"/>
    <s v="OVO000089"/>
    <x v="32"/>
    <d v="2009-05-19T00:00:00"/>
    <s v="-"/>
    <x v="1"/>
    <x v="5"/>
    <s v="Ja"/>
    <s v="Nee"/>
    <x v="1"/>
  </r>
  <r>
    <s v="880ANB"/>
    <s v="MERCEDES"/>
    <s v="SPRINTER"/>
    <d v="2009-05-19T00:00:00"/>
    <s v="-"/>
    <s v="OVO000089"/>
    <x v="32"/>
    <d v="2009-05-19T00:00:00"/>
    <s v="-"/>
    <x v="0"/>
    <x v="5"/>
    <s v="Ja"/>
    <s v="Nee"/>
    <x v="1"/>
  </r>
  <r>
    <s v="881ANB"/>
    <s v="FORD"/>
    <s v="TRANSIT"/>
    <d v="2009-05-19T00:00:00"/>
    <s v="-"/>
    <s v="OVO000089"/>
    <x v="32"/>
    <d v="2009-05-19T00:00:00"/>
    <s v="-"/>
    <x v="1"/>
    <x v="5"/>
    <s v="Ja"/>
    <s v="Nee"/>
    <x v="1"/>
  </r>
  <r>
    <s v="882ANB"/>
    <s v="FORD"/>
    <s v="FOCUS"/>
    <d v="2009-05-19T00:00:00"/>
    <s v="-"/>
    <s v="OVO000089"/>
    <x v="32"/>
    <d v="2009-05-19T00:00:00"/>
    <s v="-"/>
    <x v="0"/>
    <x v="1"/>
    <s v="Ja"/>
    <s v="Nee"/>
    <x v="1"/>
  </r>
  <r>
    <s v="895BLF"/>
    <s v="OPEL"/>
    <s v="COMBO"/>
    <d v="2010-04-09T00:00:00"/>
    <s v="-"/>
    <s v="OVO000089"/>
    <x v="32"/>
    <d v="2010-04-09T00:00:00"/>
    <s v="-"/>
    <x v="1"/>
    <x v="5"/>
    <s v="Ja"/>
    <s v="Nee"/>
    <x v="1"/>
  </r>
  <r>
    <s v="897APZ"/>
    <s v="FORD"/>
    <s v="TRANSIT/TOURNEO"/>
    <d v="2009-06-16T00:00:00"/>
    <s v="-"/>
    <s v="OVO000089"/>
    <x v="32"/>
    <d v="2009-06-16T00:00:00"/>
    <s v="-"/>
    <x v="0"/>
    <x v="5"/>
    <s v="Ja"/>
    <s v="Nee"/>
    <x v="1"/>
  </r>
  <r>
    <s v="898APZ"/>
    <s v="RENAULT"/>
    <s v="KANGOO"/>
    <d v="2009-06-16T00:00:00"/>
    <s v="-"/>
    <s v="OVO000089"/>
    <x v="32"/>
    <d v="2009-06-16T00:00:00"/>
    <s v="-"/>
    <x v="0"/>
    <x v="6"/>
    <s v="Ja"/>
    <s v="Nee"/>
    <x v="1"/>
  </r>
  <r>
    <s v="899APZ"/>
    <s v="FORD"/>
    <s v="TRANSIT"/>
    <d v="2009-06-16T00:00:00"/>
    <s v="-"/>
    <s v="OVO000089"/>
    <x v="32"/>
    <d v="2009-06-16T00:00:00"/>
    <s v="-"/>
    <x v="0"/>
    <x v="5"/>
    <s v="Ja"/>
    <s v="Nee"/>
    <x v="1"/>
  </r>
  <r>
    <s v="FMH110"/>
    <s v="TOYOTA"/>
    <s v="RAV4"/>
    <d v="2002-02-06T00:00:00"/>
    <s v="-"/>
    <s v="OVO000089"/>
    <x v="32"/>
    <d v="2002-02-06T00:00:00"/>
    <s v="-"/>
    <x v="0"/>
    <x v="9"/>
    <s v="Ja"/>
    <s v="Nee"/>
    <x v="1"/>
  </r>
  <r>
    <s v="1BYJ209"/>
    <s v="LAND ROVER"/>
    <s v="DEFENDER"/>
    <d v="2013-07-01T00:00:00"/>
    <s v="-"/>
    <s v="OVO000089"/>
    <x v="32"/>
    <d v="2013-07-01T00:00:00"/>
    <s v="-"/>
    <x v="0"/>
    <x v="12"/>
    <s v="Ja"/>
    <s v="Nee"/>
    <x v="1"/>
  </r>
  <r>
    <s v="1BYJ272"/>
    <s v="LAND ROVER"/>
    <s v="DEFENDER"/>
    <d v="2013-07-03T00:00:00"/>
    <s v="-"/>
    <s v="OVO000089"/>
    <x v="32"/>
    <d v="2013-07-03T00:00:00"/>
    <s v="-"/>
    <x v="0"/>
    <x v="12"/>
    <s v="Ja"/>
    <s v="Nee"/>
    <x v="1"/>
  </r>
  <r>
    <s v="1BYU408"/>
    <s v="LAND ROVER"/>
    <s v="DEFENDER"/>
    <d v="2014-07-01T00:00:00"/>
    <s v="-"/>
    <s v="OVO000089"/>
    <x v="32"/>
    <d v="2014-07-01T00:00:00"/>
    <s v="-"/>
    <x v="0"/>
    <x v="12"/>
    <s v="Ja"/>
    <s v="Nee"/>
    <x v="1"/>
  </r>
  <r>
    <s v="007BPF"/>
    <s v="NISSAN"/>
    <s v="NAVARA"/>
    <d v="2010-05-11T00:00:00"/>
    <s v="-"/>
    <s v="OVO000089"/>
    <x v="32"/>
    <d v="2010-05-11T00:00:00"/>
    <s v="-"/>
    <x v="0"/>
    <x v="12"/>
    <s v="Ja"/>
    <s v="Nee"/>
    <x v="1"/>
  </r>
  <r>
    <s v="008BPF"/>
    <s v="NISSAN"/>
    <s v="NAVARA"/>
    <d v="2010-05-11T00:00:00"/>
    <s v="-"/>
    <s v="OVO000089"/>
    <x v="32"/>
    <d v="2010-05-11T00:00:00"/>
    <s v="-"/>
    <x v="0"/>
    <x v="12"/>
    <s v="Ja"/>
    <s v="Nee"/>
    <x v="1"/>
  </r>
  <r>
    <s v="011BPF"/>
    <s v="NISSAN"/>
    <s v="NAVARA"/>
    <d v="2010-05-11T00:00:00"/>
    <s v="-"/>
    <s v="OVO000089"/>
    <x v="32"/>
    <d v="2010-05-11T00:00:00"/>
    <s v="-"/>
    <x v="0"/>
    <x v="12"/>
    <s v="Ja"/>
    <s v="Nee"/>
    <x v="1"/>
  </r>
  <r>
    <s v="014BPF"/>
    <s v="NISSAN"/>
    <s v="NAVARA"/>
    <d v="2010-05-11T00:00:00"/>
    <s v="-"/>
    <s v="OVO000089"/>
    <x v="32"/>
    <d v="2010-05-11T00:00:00"/>
    <s v="-"/>
    <x v="0"/>
    <x v="12"/>
    <s v="Ja"/>
    <s v="Nee"/>
    <x v="1"/>
  </r>
  <r>
    <s v="015BPF"/>
    <s v="NISSAN"/>
    <s v="NAVARA"/>
    <d v="2010-05-11T00:00:00"/>
    <s v="-"/>
    <s v="OVO000089"/>
    <x v="32"/>
    <d v="2010-05-11T00:00:00"/>
    <s v="-"/>
    <x v="0"/>
    <x v="12"/>
    <s v="Ja"/>
    <s v="Nee"/>
    <x v="1"/>
  </r>
  <r>
    <s v="016BPF"/>
    <s v="NISSAN"/>
    <s v="NAVARA"/>
    <d v="2010-05-11T00:00:00"/>
    <s v="-"/>
    <s v="OVO000089"/>
    <x v="32"/>
    <d v="2010-05-11T00:00:00"/>
    <s v="-"/>
    <x v="0"/>
    <x v="12"/>
    <s v="Ja"/>
    <s v="Nee"/>
    <x v="1"/>
  </r>
  <r>
    <s v="031AMY"/>
    <s v="RENAULT"/>
    <s v="KANGOO"/>
    <d v="2009-04-28T00:00:00"/>
    <s v="-"/>
    <s v="OVO000089"/>
    <x v="32"/>
    <d v="2009-04-28T00:00:00"/>
    <s v="-"/>
    <x v="0"/>
    <x v="6"/>
    <s v="Ja"/>
    <s v="Nee"/>
    <x v="1"/>
  </r>
  <r>
    <s v="033AMY"/>
    <s v="RENAULT"/>
    <s v="KANGOO"/>
    <d v="2009-04-28T00:00:00"/>
    <s v="-"/>
    <s v="OVO000089"/>
    <x v="32"/>
    <d v="2009-04-28T00:00:00"/>
    <s v="-"/>
    <x v="0"/>
    <x v="6"/>
    <s v="Ja"/>
    <s v="Nee"/>
    <x v="1"/>
  </r>
  <r>
    <s v="034AMY"/>
    <s v="RENAULT"/>
    <s v="KANGOO"/>
    <d v="2009-04-28T00:00:00"/>
    <s v="-"/>
    <s v="OVO000089"/>
    <x v="32"/>
    <d v="2009-04-28T00:00:00"/>
    <s v="-"/>
    <x v="0"/>
    <x v="6"/>
    <s v="Ja"/>
    <s v="Nee"/>
    <x v="1"/>
  </r>
  <r>
    <s v="075BLJ"/>
    <s v="SUZUKI"/>
    <s v="JIMNY"/>
    <d v="2010-04-16T00:00:00"/>
    <s v="-"/>
    <s v="OVO000089"/>
    <x v="32"/>
    <d v="2010-04-16T00:00:00"/>
    <s v="-"/>
    <x v="0"/>
    <x v="9"/>
    <s v="Ja"/>
    <s v="Nee"/>
    <x v="1"/>
  </r>
  <r>
    <s v="076BLJ"/>
    <s v="SUZUKI"/>
    <s v="JIMNY"/>
    <d v="2010-04-16T00:00:00"/>
    <s v="-"/>
    <s v="OVO000089"/>
    <x v="32"/>
    <d v="2010-04-16T00:00:00"/>
    <s v="-"/>
    <x v="0"/>
    <x v="9"/>
    <s v="Ja"/>
    <s v="Nee"/>
    <x v="1"/>
  </r>
  <r>
    <s v="077BLJ"/>
    <s v="SUZUKI"/>
    <s v="JIMNY"/>
    <d v="2010-04-16T00:00:00"/>
    <s v="-"/>
    <s v="OVO000089"/>
    <x v="32"/>
    <d v="2010-04-16T00:00:00"/>
    <s v="-"/>
    <x v="0"/>
    <x v="9"/>
    <s v="Ja"/>
    <s v="Nee"/>
    <x v="1"/>
  </r>
  <r>
    <s v="176BPF"/>
    <s v="SUZUKI"/>
    <s v="JIMNY"/>
    <d v="2010-05-17T00:00:00"/>
    <s v="-"/>
    <s v="OVO000089"/>
    <x v="32"/>
    <d v="2010-05-17T00:00:00"/>
    <s v="-"/>
    <x v="0"/>
    <x v="9"/>
    <s v="Ja"/>
    <s v="Nee"/>
    <x v="1"/>
  </r>
  <r>
    <s v="177BPF"/>
    <s v="OPEL"/>
    <s v="COMBO"/>
    <d v="2010-05-17T00:00:00"/>
    <s v="-"/>
    <s v="OVO000089"/>
    <x v="32"/>
    <d v="2010-05-17T00:00:00"/>
    <s v="-"/>
    <x v="1"/>
    <x v="5"/>
    <s v="Ja"/>
    <s v="Nee"/>
    <x v="1"/>
  </r>
  <r>
    <s v="180BPF"/>
    <s v="SUZUKI"/>
    <s v="JIMNY"/>
    <d v="2010-05-17T00:00:00"/>
    <d v="2017-08-01T00:00:00"/>
    <s v="OVO000089"/>
    <x v="32"/>
    <d v="2010-05-17T00:00:00"/>
    <d v="2017-08-01T00:00:00"/>
    <x v="0"/>
    <x v="9"/>
    <s v="Ja"/>
    <s v="Nee"/>
    <x v="1"/>
  </r>
  <r>
    <s v="182BPF"/>
    <s v="SUZUKI"/>
    <s v="JIMNY"/>
    <d v="2010-05-17T00:00:00"/>
    <s v="-"/>
    <s v="OVO000089"/>
    <x v="32"/>
    <d v="2010-05-17T00:00:00"/>
    <s v="-"/>
    <x v="0"/>
    <x v="9"/>
    <s v="Ja"/>
    <s v="Nee"/>
    <x v="1"/>
  </r>
  <r>
    <s v="183BPF"/>
    <s v="SUZUKI"/>
    <s v="JIMNY"/>
    <d v="2010-05-17T00:00:00"/>
    <s v="-"/>
    <s v="OVO000089"/>
    <x v="32"/>
    <d v="2010-05-17T00:00:00"/>
    <s v="-"/>
    <x v="0"/>
    <x v="9"/>
    <s v="Ja"/>
    <s v="Nee"/>
    <x v="1"/>
  </r>
  <r>
    <s v="1ADJ311"/>
    <s v="HYUNDAI"/>
    <s v="IX35"/>
    <d v="2010-12-07T00:00:00"/>
    <s v="-"/>
    <s v="OVO000089"/>
    <x v="32"/>
    <d v="2010-12-07T00:00:00"/>
    <s v="-"/>
    <x v="1"/>
    <x v="12"/>
    <s v="Ja"/>
    <s v="Nee"/>
    <x v="1"/>
  </r>
  <r>
    <s v="1ADJ338"/>
    <s v="HYUNDAI"/>
    <s v="IX35"/>
    <d v="2010-12-07T00:00:00"/>
    <s v="-"/>
    <s v="OVO000089"/>
    <x v="32"/>
    <d v="2010-12-07T00:00:00"/>
    <s v="-"/>
    <x v="2"/>
    <x v="12"/>
    <s v="Ja"/>
    <s v="Nee"/>
    <x v="1"/>
  </r>
  <r>
    <s v="1BAZ910"/>
    <s v="TOYOTA"/>
    <s v="RAV4"/>
    <d v="2011-04-21T00:00:00"/>
    <s v="-"/>
    <s v="OVO000089"/>
    <x v="32"/>
    <d v="2011-04-21T00:00:00"/>
    <s v="-"/>
    <x v="0"/>
    <x v="9"/>
    <s v="Ja"/>
    <s v="Nee"/>
    <x v="1"/>
  </r>
  <r>
    <s v="1BAZ940"/>
    <s v="TOYOTA"/>
    <s v="RAV4"/>
    <d v="2011-04-21T00:00:00"/>
    <s v="-"/>
    <s v="OVO000089"/>
    <x v="32"/>
    <d v="2011-04-21T00:00:00"/>
    <s v="-"/>
    <x v="0"/>
    <x v="9"/>
    <s v="Ja"/>
    <s v="Nee"/>
    <x v="1"/>
  </r>
  <r>
    <s v="1BAZ992"/>
    <s v="TOYOTA"/>
    <s v="RAV4"/>
    <d v="2011-04-21T00:00:00"/>
    <s v="-"/>
    <s v="OVO000089"/>
    <x v="32"/>
    <d v="2011-04-21T00:00:00"/>
    <s v="-"/>
    <x v="0"/>
    <x v="9"/>
    <s v="Ja"/>
    <s v="Nee"/>
    <x v="1"/>
  </r>
  <r>
    <s v="1BCI805"/>
    <s v="NISSAN"/>
    <s v="NAVARA"/>
    <d v="2011-05-02T00:00:00"/>
    <s v="-"/>
    <s v="OVO000089"/>
    <x v="32"/>
    <d v="2011-05-02T00:00:00"/>
    <s v="-"/>
    <x v="0"/>
    <x v="12"/>
    <s v="Ja"/>
    <s v="Nee"/>
    <x v="1"/>
  </r>
  <r>
    <s v="1BCI895"/>
    <s v="NISSAN"/>
    <s v="NAVARA"/>
    <d v="2011-05-02T00:00:00"/>
    <s v="-"/>
    <s v="OVO000089"/>
    <x v="32"/>
    <d v="2011-05-02T00:00:00"/>
    <s v="-"/>
    <x v="0"/>
    <x v="12"/>
    <s v="Ja"/>
    <s v="Nee"/>
    <x v="1"/>
  </r>
  <r>
    <s v="1BCI957"/>
    <s v="NISSAN"/>
    <s v="NAVARA"/>
    <d v="2011-05-02T00:00:00"/>
    <s v="-"/>
    <s v="OVO000089"/>
    <x v="32"/>
    <d v="2011-05-02T00:00:00"/>
    <s v="-"/>
    <x v="0"/>
    <x v="12"/>
    <s v="Ja"/>
    <s v="Nee"/>
    <x v="1"/>
  </r>
  <r>
    <s v="1BCI975"/>
    <s v="NISSAN"/>
    <s v="NAVARA"/>
    <d v="2011-05-02T00:00:00"/>
    <s v="-"/>
    <s v="OVO000089"/>
    <x v="32"/>
    <d v="2011-05-02T00:00:00"/>
    <s v="-"/>
    <x v="0"/>
    <x v="12"/>
    <s v="Ja"/>
    <s v="Nee"/>
    <x v="1"/>
  </r>
  <r>
    <s v="1BCI986"/>
    <s v="NISSAN"/>
    <s v="NAVARA"/>
    <d v="2011-05-02T00:00:00"/>
    <s v="-"/>
    <s v="OVO000089"/>
    <x v="32"/>
    <d v="2011-05-02T00:00:00"/>
    <s v="-"/>
    <x v="0"/>
    <x v="12"/>
    <s v="Ja"/>
    <s v="Nee"/>
    <x v="1"/>
  </r>
  <r>
    <s v="1BEX462"/>
    <s v="NISSAN"/>
    <s v="NAVARA"/>
    <d v="2011-05-16T00:00:00"/>
    <s v="-"/>
    <s v="OVO000089"/>
    <x v="32"/>
    <d v="2011-05-16T00:00:00"/>
    <s v="-"/>
    <x v="0"/>
    <x v="12"/>
    <s v="Ja"/>
    <s v="Nee"/>
    <x v="1"/>
  </r>
  <r>
    <s v="1BEX480"/>
    <s v="NISSAN"/>
    <s v="PICKUP"/>
    <d v="2011-05-16T00:00:00"/>
    <d v="2018-03-07T00:00:00"/>
    <s v="OVO000089"/>
    <x v="32"/>
    <d v="2011-05-16T00:00:00"/>
    <d v="2018-03-07T00:00:00"/>
    <x v="0"/>
    <x v="12"/>
    <s v="Ja"/>
    <s v="Nee"/>
    <x v="1"/>
  </r>
  <r>
    <s v="XDK213"/>
    <s v="TOYOTA"/>
    <s v="COROLLA"/>
    <d v="2007-02-13T00:00:00"/>
    <s v="-"/>
    <s v="OVO000106"/>
    <x v="33"/>
    <d v="2007-02-13T00:00:00"/>
    <s v="-"/>
    <x v="0"/>
    <x v="1"/>
    <s v="Ja"/>
    <s v="Ja"/>
    <x v="1"/>
  </r>
  <r>
    <s v="1DDU063"/>
    <s v="OPEL"/>
    <s v="MOVANO"/>
    <d v="2012-04-18T00:00:00"/>
    <s v="-"/>
    <s v="OVO000089"/>
    <x v="32"/>
    <d v="2012-04-18T00:00:00"/>
    <s v="-"/>
    <x v="0"/>
    <x v="5"/>
    <s v="Ja"/>
    <s v="Nee"/>
    <x v="1"/>
  </r>
  <r>
    <s v="1DGA395"/>
    <s v="AUDI"/>
    <s v="A4 LIMOUSINE"/>
    <s v="-"/>
    <s v="-"/>
    <s v="OVO000089"/>
    <x v="32"/>
    <d v="2012-06-08T00:00:00"/>
    <s v="-"/>
    <x v="0"/>
    <x v="0"/>
    <s v="Ja"/>
    <s v="Nee"/>
    <x v="1"/>
  </r>
  <r>
    <s v="1DGD231"/>
    <s v="SUZUKI"/>
    <s v="GRAND VITARA"/>
    <d v="2012-05-08T00:00:00"/>
    <s v="-"/>
    <s v="OVO000089"/>
    <x v="32"/>
    <d v="2012-05-08T00:00:00"/>
    <s v="-"/>
    <x v="0"/>
    <x v="9"/>
    <s v="Ja"/>
    <s v="Nee"/>
    <x v="1"/>
  </r>
  <r>
    <s v="1DGD256"/>
    <s v="SUZUKI"/>
    <s v="GRAND VITARA"/>
    <d v="2012-05-08T00:00:00"/>
    <s v="-"/>
    <s v="OVO000089"/>
    <x v="32"/>
    <d v="2012-05-08T00:00:00"/>
    <s v="-"/>
    <x v="0"/>
    <x v="9"/>
    <s v="Ja"/>
    <s v="Nee"/>
    <x v="1"/>
  </r>
  <r>
    <s v="1DGD270"/>
    <s v="SUZUKI"/>
    <s v="GRAND VITARA"/>
    <d v="2012-05-08T00:00:00"/>
    <s v="-"/>
    <s v="OVO000089"/>
    <x v="32"/>
    <d v="2012-05-08T00:00:00"/>
    <s v="-"/>
    <x v="0"/>
    <x v="9"/>
    <s v="Ja"/>
    <s v="Nee"/>
    <x v="1"/>
  </r>
  <r>
    <s v="YWC949"/>
    <s v="OPEL"/>
    <s v="CORSA"/>
    <s v="-"/>
    <s v="-"/>
    <s v="OVO000090"/>
    <x v="34"/>
    <d v="2008-12-09T00:00:00"/>
    <s v="-"/>
    <x v="0"/>
    <x v="8"/>
    <s v="Ja"/>
    <s v="Nee"/>
    <x v="1"/>
  </r>
  <r>
    <s v="1BNK959"/>
    <s v="OPEL"/>
    <s v="CORSA"/>
    <s v="-"/>
    <s v="-"/>
    <s v="OVO000090"/>
    <x v="34"/>
    <d v="2011-08-03T00:00:00"/>
    <s v="-"/>
    <x v="0"/>
    <x v="8"/>
    <s v="Ja"/>
    <s v="Nee"/>
    <x v="1"/>
  </r>
  <r>
    <s v="1CPQ626"/>
    <s v="RENAULT"/>
    <s v="MEGANE"/>
    <d v="2012-01-27T00:00:00"/>
    <s v="-"/>
    <s v="OVO000100"/>
    <x v="35"/>
    <d v="2011-12-27T00:00:00"/>
    <s v="-"/>
    <x v="0"/>
    <x v="0"/>
    <s v="Ja"/>
    <s v="Nee"/>
    <x v="1"/>
  </r>
  <r>
    <s v="1DKV271"/>
    <s v="CITROEN"/>
    <s v="BERLINGO"/>
    <d v="2012-06-12T00:00:00"/>
    <s v="-"/>
    <s v="OVO000088"/>
    <x v="12"/>
    <d v="2012-06-12T00:00:00"/>
    <s v="-"/>
    <x v="0"/>
    <x v="6"/>
    <s v="Ja"/>
    <s v="Nee"/>
    <x v="1"/>
  </r>
  <r>
    <s v="835BLH"/>
    <s v="FORD"/>
    <s v="FOCUS"/>
    <d v="2010-04-07T00:00:00"/>
    <s v="-"/>
    <s v="OVO000097"/>
    <x v="36"/>
    <d v="2010-04-07T00:00:00"/>
    <s v="-"/>
    <x v="0"/>
    <x v="1"/>
    <s v="Ja"/>
    <s v="Nee"/>
    <x v="1"/>
  </r>
  <r>
    <s v="1DQN711"/>
    <s v="MERCEDES"/>
    <s v="VIANO"/>
    <d v="2012-07-24T00:00:00"/>
    <s v="-"/>
    <s v="OVO000073"/>
    <x v="0"/>
    <d v="2012-08-28T00:00:00"/>
    <s v="-"/>
    <x v="0"/>
    <x v="2"/>
    <s v="Ja"/>
    <s v="Nee"/>
    <x v="1"/>
  </r>
  <r>
    <s v="1EIO685"/>
    <s v="CITROEN"/>
    <s v="BERLINGO"/>
    <d v="2012-12-14T00:00:00"/>
    <s v="-"/>
    <s v="OVO000084"/>
    <x v="30"/>
    <d v="2012-12-24T00:00:00"/>
    <s v="-"/>
    <x v="0"/>
    <x v="6"/>
    <s v="Ja"/>
    <s v="Nee"/>
    <x v="1"/>
  </r>
  <r>
    <s v="XUY556"/>
    <s v="OPEL"/>
    <s v="CORSA"/>
    <d v="2007-10-10T00:00:00"/>
    <s v="-"/>
    <s v="OVO000087"/>
    <x v="31"/>
    <d v="2007-10-10T00:00:00"/>
    <d v="2017-03-31T00:00:00"/>
    <x v="1"/>
    <x v="6"/>
    <s v="Ja"/>
    <s v="Nee"/>
    <x v="1"/>
  </r>
  <r>
    <s v="1KBH478"/>
    <s v="OPEL"/>
    <s v="COMBO"/>
    <d v="2015-03-31T00:00:00"/>
    <d v="2017-01-16T00:00:00"/>
    <s v="OVO000056"/>
    <x v="19"/>
    <d v="2015-03-31T00:00:00"/>
    <d v="2017-01-16T00:00:00"/>
    <x v="0"/>
    <x v="5"/>
    <s v="Ja"/>
    <s v="Ja"/>
    <x v="1"/>
  </r>
  <r>
    <s v="1HXE354"/>
    <s v="TOYOTA"/>
    <s v="YARIS HYBRID"/>
    <d v="2014-10-26T00:00:00"/>
    <s v="-"/>
    <s v="OVO000091"/>
    <x v="37"/>
    <d v="2014-10-27T00:00:00"/>
    <d v="2019-10-26T00:00:00"/>
    <x v="4"/>
    <x v="1"/>
    <s v="Ja"/>
    <s v="Nee"/>
    <x v="1"/>
  </r>
  <r>
    <s v="1HXE376"/>
    <s v="TOYOTA"/>
    <s v="YARIS HYBRID"/>
    <d v="2014-10-26T00:00:00"/>
    <s v="-"/>
    <s v="OVO000091"/>
    <x v="37"/>
    <d v="2014-10-27T00:00:00"/>
    <d v="2019-10-26T00:00:00"/>
    <x v="4"/>
    <x v="1"/>
    <s v="Ja"/>
    <s v="Nee"/>
    <x v="1"/>
  </r>
  <r>
    <s v="1HYR199"/>
    <s v="TOYOTA"/>
    <s v="YARIS HYBRID"/>
    <d v="2014-11-04T00:00:00"/>
    <s v="-"/>
    <s v="OVO000091"/>
    <x v="37"/>
    <d v="2014-11-05T00:00:00"/>
    <d v="2019-11-04T00:00:00"/>
    <x v="4"/>
    <x v="1"/>
    <s v="Ja"/>
    <s v="Nee"/>
    <x v="1"/>
  </r>
  <r>
    <s v="1HYX280"/>
    <s v="RENAULT"/>
    <s v="KANGOO"/>
    <d v="2014-11-25T00:00:00"/>
    <s v="-"/>
    <s v="OVO000091"/>
    <x v="37"/>
    <d v="2014-11-25T00:00:00"/>
    <s v="-"/>
    <x v="0"/>
    <x v="6"/>
    <s v="Ja"/>
    <s v="Nee"/>
    <x v="1"/>
  </r>
  <r>
    <s v="1CEL965"/>
    <s v="OPEL"/>
    <s v="ASTRA SPORTS TOURER"/>
    <s v="-"/>
    <d v="2016-10-10T00:00:00"/>
    <s v="OVO000091"/>
    <x v="37"/>
    <s v="-"/>
    <d v="2016-10-10T00:00:00"/>
    <x v="0"/>
    <x v="7"/>
    <s v="Ja"/>
    <s v="Nee"/>
    <x v="1"/>
  </r>
  <r>
    <s v="1CFB793"/>
    <s v="OPEL"/>
    <s v="ASTRA SPORTS TOURER"/>
    <s v="-"/>
    <d v="2016-10-10T00:00:00"/>
    <s v="OVO000091"/>
    <x v="37"/>
    <s v="-"/>
    <d v="2016-10-10T00:00:00"/>
    <x v="0"/>
    <x v="7"/>
    <s v="Ja"/>
    <s v="Nee"/>
    <x v="1"/>
  </r>
  <r>
    <s v="1BTU919"/>
    <s v="OPEL"/>
    <s v="CORSA"/>
    <s v="-"/>
    <d v="2016-09-19T00:00:00"/>
    <s v="OVO000091"/>
    <x v="37"/>
    <s v="-"/>
    <d v="2016-09-19T00:00:00"/>
    <x v="0"/>
    <x v="6"/>
    <s v="Ja"/>
    <s v="Nee"/>
    <x v="1"/>
  </r>
  <r>
    <s v="1BWD922"/>
    <s v="OPEL"/>
    <s v="CORSA"/>
    <s v="-"/>
    <d v="2016-09-13T00:00:00"/>
    <s v="OVO000091"/>
    <x v="37"/>
    <s v="-"/>
    <d v="2016-09-13T00:00:00"/>
    <x v="0"/>
    <x v="6"/>
    <s v="Ja"/>
    <s v="Nee"/>
    <x v="1"/>
  </r>
  <r>
    <s v="1BWD923"/>
    <s v="OPEL"/>
    <s v="CORSA"/>
    <s v="-"/>
    <d v="2016-09-13T00:00:00"/>
    <s v="OVO000091"/>
    <x v="37"/>
    <s v="-"/>
    <d v="2016-09-13T00:00:00"/>
    <x v="0"/>
    <x v="6"/>
    <s v="Ja"/>
    <s v="Nee"/>
    <x v="1"/>
  </r>
  <r>
    <s v="1BWD924"/>
    <s v="OPEL"/>
    <s v="CORSA"/>
    <s v="-"/>
    <d v="2016-09-19T00:00:00"/>
    <s v="OVO000091"/>
    <x v="37"/>
    <s v="-"/>
    <d v="2016-09-19T00:00:00"/>
    <x v="0"/>
    <x v="6"/>
    <s v="Ja"/>
    <s v="Nee"/>
    <x v="1"/>
  </r>
  <r>
    <s v="1BWD925"/>
    <s v="OPEL"/>
    <s v="CORSA"/>
    <s v="-"/>
    <d v="2016-09-19T00:00:00"/>
    <s v="OVO000091"/>
    <x v="37"/>
    <s v="-"/>
    <d v="2016-09-19T00:00:00"/>
    <x v="0"/>
    <x v="6"/>
    <s v="Ja"/>
    <s v="Nee"/>
    <x v="1"/>
  </r>
  <r>
    <s v="1BWD926"/>
    <s v="OPEL"/>
    <s v="CORSA"/>
    <s v="-"/>
    <d v="2016-09-19T00:00:00"/>
    <s v="OVO000091"/>
    <x v="37"/>
    <s v="-"/>
    <d v="2016-09-19T00:00:00"/>
    <x v="0"/>
    <x v="6"/>
    <s v="Ja"/>
    <s v="Nee"/>
    <x v="1"/>
  </r>
  <r>
    <s v="1FWD998"/>
    <s v="VOLKSWAGEN"/>
    <s v="PASSAT"/>
    <s v="-"/>
    <d v="2016-10-17T00:00:00"/>
    <s v="OVO000091"/>
    <x v="37"/>
    <s v="-"/>
    <d v="2016-10-17T00:00:00"/>
    <x v="0"/>
    <x v="0"/>
    <s v="Ja"/>
    <s v="Nee"/>
    <x v="1"/>
  </r>
  <r>
    <s v="TRV918"/>
    <s v="RENAULT"/>
    <s v="MODUS"/>
    <d v="2006-01-06T00:00:00"/>
    <d v="2017-05-11T00:00:00"/>
    <s v="OVO000092"/>
    <x v="38"/>
    <d v="2006-01-06T00:00:00"/>
    <d v="2017-05-11T00:00:00"/>
    <x v="0"/>
    <x v="11"/>
    <s v="Ja"/>
    <s v="Nee"/>
    <x v="1"/>
  </r>
  <r>
    <s v="TTR964"/>
    <s v="TOYOTA"/>
    <s v="RAV4"/>
    <d v="2005-12-06T00:00:00"/>
    <d v="2016-12-06T00:00:00"/>
    <s v="OVO000092"/>
    <x v="38"/>
    <d v="2005-12-06T00:00:00"/>
    <d v="2017-01-18T00:00:00"/>
    <x v="0"/>
    <x v="9"/>
    <s v="Ja"/>
    <s v="Nee"/>
    <x v="1"/>
  </r>
  <r>
    <s v="TTR965"/>
    <s v="TOYOTA"/>
    <s v="RAV4"/>
    <d v="2005-12-06T00:00:00"/>
    <d v="2017-05-23T00:00:00"/>
    <s v="OVO000092"/>
    <x v="38"/>
    <d v="2005-12-06T00:00:00"/>
    <d v="2017-05-23T00:00:00"/>
    <x v="0"/>
    <x v="9"/>
    <s v="Ja"/>
    <s v="Nee"/>
    <x v="1"/>
  </r>
  <r>
    <s v="TTR966"/>
    <s v="TOYOTA"/>
    <s v="RAV4"/>
    <d v="2005-12-06T00:00:00"/>
    <d v="2016-12-06T00:00:00"/>
    <s v="OVO000092"/>
    <x v="38"/>
    <d v="2005-12-06T00:00:00"/>
    <d v="2017-01-18T00:00:00"/>
    <x v="0"/>
    <x v="9"/>
    <s v="Ja"/>
    <s v="Nee"/>
    <x v="1"/>
  </r>
  <r>
    <s v="TZZ928"/>
    <s v="TOYOTA"/>
    <s v="RAV4"/>
    <d v="2006-02-21T00:00:00"/>
    <d v="2017-09-21T00:00:00"/>
    <s v="OVO000092"/>
    <x v="38"/>
    <d v="2006-02-21T00:00:00"/>
    <d v="2017-09-21T00:00:00"/>
    <x v="0"/>
    <x v="9"/>
    <s v="Ja"/>
    <s v="Nee"/>
    <x v="1"/>
  </r>
  <r>
    <s v="TZZ929"/>
    <s v="TOYOTA"/>
    <s v="RAV4"/>
    <d v="2006-02-21T00:00:00"/>
    <d v="2016-06-30T00:00:00"/>
    <s v="OVO000092"/>
    <x v="38"/>
    <d v="2006-02-21T00:00:00"/>
    <d v="2016-06-30T00:00:00"/>
    <x v="0"/>
    <x v="9"/>
    <s v="Ja"/>
    <s v="Nee"/>
    <x v="1"/>
  </r>
  <r>
    <s v="TZZ930"/>
    <s v="TOYOTA"/>
    <s v="RAV4"/>
    <d v="2006-02-21T00:00:00"/>
    <d v="2017-05-11T00:00:00"/>
    <s v="OVO000092"/>
    <x v="38"/>
    <d v="2006-02-21T00:00:00"/>
    <d v="2017-05-11T00:00:00"/>
    <x v="0"/>
    <x v="9"/>
    <s v="Ja"/>
    <s v="Nee"/>
    <x v="1"/>
  </r>
  <r>
    <s v="TZZ931"/>
    <s v="TOYOTA"/>
    <s v="RAV4"/>
    <d v="2006-02-21T00:00:00"/>
    <d v="2017-05-11T00:00:00"/>
    <s v="OVO000092"/>
    <x v="38"/>
    <d v="2006-02-21T00:00:00"/>
    <d v="2017-05-11T00:00:00"/>
    <x v="0"/>
    <x v="9"/>
    <s v="Ja"/>
    <s v="Nee"/>
    <x v="1"/>
  </r>
  <r>
    <s v="TZZ932"/>
    <s v="TOYOTA"/>
    <s v="RAV4"/>
    <d v="2006-02-21T00:00:00"/>
    <d v="2017-05-11T00:00:00"/>
    <s v="OVO000092"/>
    <x v="38"/>
    <d v="2006-02-21T00:00:00"/>
    <d v="2017-05-11T00:00:00"/>
    <x v="0"/>
    <x v="9"/>
    <s v="Ja"/>
    <s v="Nee"/>
    <x v="1"/>
  </r>
  <r>
    <s v="VIN266"/>
    <s v="RENAULT"/>
    <s v="-"/>
    <d v="2006-06-13T00:00:00"/>
    <s v="-"/>
    <s v="OVO000092"/>
    <x v="38"/>
    <d v="2006-06-13T00:00:00"/>
    <s v="-"/>
    <x v="0"/>
    <x v="5"/>
    <s v="Ja"/>
    <s v="Nee"/>
    <x v="1"/>
  </r>
  <r>
    <s v="VWC220"/>
    <s v="CITROEN"/>
    <s v="BERLINGO"/>
    <d v="2007-01-11T00:00:00"/>
    <d v="2018-03-22T00:00:00"/>
    <s v="OVO000092"/>
    <x v="38"/>
    <d v="2007-01-11T00:00:00"/>
    <d v="2018-03-22T00:00:00"/>
    <x v="0"/>
    <x v="6"/>
    <s v="Ja"/>
    <s v="Nee"/>
    <x v="1"/>
  </r>
  <r>
    <s v="VWC221"/>
    <s v="CITROEN"/>
    <s v="BERLINGO"/>
    <d v="2007-01-11T00:00:00"/>
    <d v="2018-03-22T00:00:00"/>
    <s v="OVO000092"/>
    <x v="38"/>
    <d v="2007-01-11T00:00:00"/>
    <d v="2018-03-22T00:00:00"/>
    <x v="0"/>
    <x v="6"/>
    <s v="Ja"/>
    <s v="Nee"/>
    <x v="1"/>
  </r>
  <r>
    <s v="XUB077"/>
    <s v="FORD"/>
    <s v="FIESTA"/>
    <d v="2007-09-21T00:00:00"/>
    <d v="2018-01-29T00:00:00"/>
    <s v="OVO000092"/>
    <x v="38"/>
    <d v="2007-09-21T00:00:00"/>
    <d v="2018-01-29T00:00:00"/>
    <x v="0"/>
    <x v="3"/>
    <s v="Ja"/>
    <s v="Nee"/>
    <x v="1"/>
  </r>
  <r>
    <s v="XUB078"/>
    <s v="FORD"/>
    <s v="FIESTA"/>
    <d v="2007-09-21T00:00:00"/>
    <d v="2018-03-22T00:00:00"/>
    <s v="OVO000092"/>
    <x v="38"/>
    <d v="2007-09-21T00:00:00"/>
    <d v="2018-03-22T00:00:00"/>
    <x v="0"/>
    <x v="3"/>
    <s v="Ja"/>
    <s v="Nee"/>
    <x v="1"/>
  </r>
  <r>
    <s v="XUB079"/>
    <s v="FORD"/>
    <s v="FIESTA"/>
    <d v="2007-09-21T00:00:00"/>
    <d v="2016-09-12T00:00:00"/>
    <s v="OVO000092"/>
    <x v="38"/>
    <d v="2007-09-21T00:00:00"/>
    <d v="2017-01-18T00:00:00"/>
    <x v="0"/>
    <x v="3"/>
    <s v="Ja"/>
    <s v="Nee"/>
    <x v="1"/>
  </r>
  <r>
    <s v="XUD109"/>
    <s v="OPEL"/>
    <s v="COMBO"/>
    <d v="2007-11-06T00:00:00"/>
    <s v="-"/>
    <s v="OVO000092"/>
    <x v="38"/>
    <d v="2007-11-06T00:00:00"/>
    <s v="-"/>
    <x v="0"/>
    <x v="5"/>
    <s v="Ja"/>
    <s v="Nee"/>
    <x v="1"/>
  </r>
  <r>
    <s v="XUD948"/>
    <s v="HYUNDAI"/>
    <s v="TUCSON"/>
    <d v="2007-11-27T00:00:00"/>
    <s v="-"/>
    <s v="OVO000092"/>
    <x v="38"/>
    <d v="2007-11-27T00:00:00"/>
    <s v="-"/>
    <x v="0"/>
    <x v="9"/>
    <s v="Ja"/>
    <s v="Nee"/>
    <x v="1"/>
  </r>
  <r>
    <s v="XUD949"/>
    <s v="FORD"/>
    <s v="TRANSIT"/>
    <d v="2007-11-27T00:00:00"/>
    <s v="-"/>
    <s v="OVO000092"/>
    <x v="38"/>
    <d v="2007-11-27T00:00:00"/>
    <s v="-"/>
    <x v="0"/>
    <x v="5"/>
    <s v="Ja"/>
    <s v="Nee"/>
    <x v="1"/>
  </r>
  <r>
    <s v="XYT378"/>
    <s v="VOLVO"/>
    <s v="S40"/>
    <d v="2007-12-07T00:00:00"/>
    <d v="2016-05-09T00:00:00"/>
    <s v="OVO000092"/>
    <x v="38"/>
    <d v="2007-12-10T00:00:00"/>
    <d v="2016-05-09T00:00:00"/>
    <x v="0"/>
    <x v="1"/>
    <s v="Ja"/>
    <s v="Nee"/>
    <x v="1"/>
  </r>
  <r>
    <s v="XYU156"/>
    <s v="RENAULT"/>
    <s v="MEGANE"/>
    <d v="2008-01-02T00:00:00"/>
    <d v="2018-01-19T00:00:00"/>
    <s v="OVO000092"/>
    <x v="38"/>
    <d v="2008-01-02T00:00:00"/>
    <d v="2018-01-19T00:00:00"/>
    <x v="0"/>
    <x v="0"/>
    <s v="Ja"/>
    <s v="Nee"/>
    <x v="1"/>
  </r>
  <r>
    <s v="XYU158"/>
    <s v="RENAULT"/>
    <s v="MEGANE"/>
    <d v="2008-01-02T00:00:00"/>
    <s v="-"/>
    <s v="OVO000092"/>
    <x v="38"/>
    <d v="2008-01-02T00:00:00"/>
    <s v="-"/>
    <x v="0"/>
    <x v="0"/>
    <s v="Ja"/>
    <s v="Nee"/>
    <x v="1"/>
  </r>
  <r>
    <s v="XYU159"/>
    <s v="KIA"/>
    <s v="SORENTO"/>
    <d v="2008-01-02T00:00:00"/>
    <s v="-"/>
    <s v="OVO000092"/>
    <x v="38"/>
    <d v="2008-01-02T00:00:00"/>
    <s v="-"/>
    <x v="0"/>
    <x v="12"/>
    <s v="Ja"/>
    <s v="Nee"/>
    <x v="1"/>
  </r>
  <r>
    <s v="XYU835"/>
    <s v="TOYOTA"/>
    <s v="LANDCRUISER"/>
    <d v="2008-01-15T00:00:00"/>
    <s v="-"/>
    <s v="OVO000092"/>
    <x v="38"/>
    <d v="2008-01-15T00:00:00"/>
    <s v="-"/>
    <x v="0"/>
    <x v="12"/>
    <s v="Ja"/>
    <s v="Nee"/>
    <x v="1"/>
  </r>
  <r>
    <s v="XYU836"/>
    <s v="TOYOTA"/>
    <s v="LANDCRUISER"/>
    <d v="2008-01-15T00:00:00"/>
    <s v="-"/>
    <s v="OVO000092"/>
    <x v="38"/>
    <d v="2008-01-15T00:00:00"/>
    <s v="-"/>
    <x v="0"/>
    <x v="12"/>
    <s v="Ja"/>
    <s v="Nee"/>
    <x v="1"/>
  </r>
  <r>
    <s v="XYU837"/>
    <s v="TOYOTA"/>
    <s v="LANDCRUISER"/>
    <d v="2008-01-15T00:00:00"/>
    <s v="-"/>
    <s v="OVO000092"/>
    <x v="38"/>
    <d v="2008-01-15T00:00:00"/>
    <s v="-"/>
    <x v="0"/>
    <x v="12"/>
    <s v="Ja"/>
    <s v="Nee"/>
    <x v="1"/>
  </r>
  <r>
    <s v="XYU838"/>
    <s v="TOYOTA"/>
    <s v="LANDCRUISER"/>
    <d v="2008-01-15T00:00:00"/>
    <s v="-"/>
    <s v="OVO000092"/>
    <x v="38"/>
    <d v="2008-01-15T00:00:00"/>
    <s v="-"/>
    <x v="0"/>
    <x v="12"/>
    <s v="Ja"/>
    <s v="Nee"/>
    <x v="1"/>
  </r>
  <r>
    <s v="XYU839"/>
    <s v="TOYOTA"/>
    <s v="LANDCRUISER"/>
    <d v="2008-01-15T00:00:00"/>
    <s v="-"/>
    <s v="OVO000092"/>
    <x v="38"/>
    <d v="2008-01-15T00:00:00"/>
    <s v="-"/>
    <x v="0"/>
    <x v="12"/>
    <s v="Ja"/>
    <s v="Nee"/>
    <x v="1"/>
  </r>
  <r>
    <s v="XYU840"/>
    <s v="TOYOTA"/>
    <s v="LANDCRUISER"/>
    <d v="2008-01-15T00:00:00"/>
    <d v="2018-03-22T00:00:00"/>
    <s v="OVO000092"/>
    <x v="38"/>
    <d v="2008-01-15T00:00:00"/>
    <d v="2018-03-22T00:00:00"/>
    <x v="0"/>
    <x v="12"/>
    <s v="Ja"/>
    <s v="Nee"/>
    <x v="1"/>
  </r>
  <r>
    <s v="XYU992"/>
    <s v="PEUGEOT"/>
    <n v="207"/>
    <d v="2008-01-17T00:00:00"/>
    <s v="-"/>
    <s v="OVO000092"/>
    <x v="38"/>
    <d v="2008-01-17T00:00:00"/>
    <s v="-"/>
    <x v="0"/>
    <x v="3"/>
    <s v="Ja"/>
    <s v="Nee"/>
    <x v="1"/>
  </r>
  <r>
    <s v="XYV445"/>
    <s v="VOLVO"/>
    <s v="V50"/>
    <d v="2008-01-28T00:00:00"/>
    <d v="2016-05-09T00:00:00"/>
    <s v="OVO000092"/>
    <x v="38"/>
    <d v="2008-01-28T00:00:00"/>
    <d v="2016-05-09T00:00:00"/>
    <x v="0"/>
    <x v="4"/>
    <s v="Ja"/>
    <s v="Nee"/>
    <x v="1"/>
  </r>
  <r>
    <s v="XYV675"/>
    <s v="RENAULT"/>
    <s v="MEGANE"/>
    <d v="2008-01-31T00:00:00"/>
    <d v="2018-01-19T00:00:00"/>
    <s v="OVO000092"/>
    <x v="38"/>
    <d v="2008-01-31T00:00:00"/>
    <d v="2018-01-19T00:00:00"/>
    <x v="0"/>
    <x v="0"/>
    <s v="Ja"/>
    <s v="Nee"/>
    <x v="1"/>
  </r>
  <r>
    <s v="YRG992"/>
    <s v="DAIHATSU"/>
    <s v="TERIOS"/>
    <d v="2008-09-09T00:00:00"/>
    <s v="-"/>
    <s v="OVO000092"/>
    <x v="38"/>
    <d v="2008-09-09T00:00:00"/>
    <s v="-"/>
    <x v="1"/>
    <x v="9"/>
    <s v="Ja"/>
    <s v="Nee"/>
    <x v="1"/>
  </r>
  <r>
    <s v="YRG993"/>
    <s v="DAIHATSU"/>
    <s v="TERIOS"/>
    <d v="2008-09-09T00:00:00"/>
    <s v="-"/>
    <s v="OVO000092"/>
    <x v="38"/>
    <d v="2008-09-09T00:00:00"/>
    <s v="-"/>
    <x v="1"/>
    <x v="9"/>
    <s v="Ja"/>
    <s v="Nee"/>
    <x v="1"/>
  </r>
  <r>
    <s v="YRG994"/>
    <s v="DAIHATSU"/>
    <s v="TERIOS"/>
    <d v="2008-09-09T00:00:00"/>
    <s v="-"/>
    <s v="OVO000092"/>
    <x v="38"/>
    <d v="2008-09-09T00:00:00"/>
    <s v="-"/>
    <x v="1"/>
    <x v="9"/>
    <s v="Ja"/>
    <s v="Nee"/>
    <x v="1"/>
  </r>
  <r>
    <s v="YRG995"/>
    <s v="DAIHATSU"/>
    <s v="TERIOS"/>
    <d v="2008-09-09T00:00:00"/>
    <s v="-"/>
    <s v="OVO000092"/>
    <x v="38"/>
    <d v="2008-09-09T00:00:00"/>
    <s v="-"/>
    <x v="1"/>
    <x v="9"/>
    <s v="Ja"/>
    <s v="Nee"/>
    <x v="1"/>
  </r>
  <r>
    <s v="YRH283"/>
    <s v="OPEL"/>
    <s v="COMBO"/>
    <d v="2008-09-16T00:00:00"/>
    <s v="-"/>
    <s v="OVO000092"/>
    <x v="38"/>
    <d v="2008-09-16T00:00:00"/>
    <s v="-"/>
    <x v="0"/>
    <x v="5"/>
    <s v="Ja"/>
    <s v="Nee"/>
    <x v="1"/>
  </r>
  <r>
    <s v="YRH284"/>
    <s v="OPEL"/>
    <s v="CORSA"/>
    <d v="2008-09-16T00:00:00"/>
    <d v="2017-09-12T00:00:00"/>
    <s v="OVO000092"/>
    <x v="38"/>
    <d v="2008-09-16T00:00:00"/>
    <d v="2017-09-12T00:00:00"/>
    <x v="0"/>
    <x v="6"/>
    <s v="Ja"/>
    <s v="Nee"/>
    <x v="1"/>
  </r>
  <r>
    <s v="YRH285"/>
    <s v="PEUGEOT"/>
    <s v="EXPERT"/>
    <d v="2008-09-16T00:00:00"/>
    <s v="-"/>
    <s v="OVO000092"/>
    <x v="38"/>
    <d v="2008-09-16T00:00:00"/>
    <s v="-"/>
    <x v="0"/>
    <x v="6"/>
    <s v="Ja"/>
    <s v="Nee"/>
    <x v="1"/>
  </r>
  <r>
    <s v="YRH696"/>
    <s v="SUZUKI"/>
    <s v="GRAND VITARA"/>
    <d v="2008-09-25T00:00:00"/>
    <s v="-"/>
    <s v="OVO000092"/>
    <x v="38"/>
    <d v="2008-09-25T00:00:00"/>
    <s v="-"/>
    <x v="0"/>
    <x v="9"/>
    <s v="Ja"/>
    <s v="Nee"/>
    <x v="1"/>
  </r>
  <r>
    <s v="YRH698"/>
    <s v="SUZUKI"/>
    <s v="GRAND VITARA"/>
    <d v="2008-09-25T00:00:00"/>
    <s v="-"/>
    <s v="OVO000092"/>
    <x v="38"/>
    <d v="2008-09-25T00:00:00"/>
    <s v="-"/>
    <x v="0"/>
    <x v="9"/>
    <s v="Ja"/>
    <s v="Nee"/>
    <x v="1"/>
  </r>
  <r>
    <s v="YTH051"/>
    <s v="HYUNDAI"/>
    <s v="SANTA FE"/>
    <d v="2008-10-27T00:00:00"/>
    <s v="-"/>
    <s v="OVO000092"/>
    <x v="38"/>
    <d v="2008-10-27T00:00:00"/>
    <s v="-"/>
    <x v="0"/>
    <x v="12"/>
    <s v="Ja"/>
    <s v="Nee"/>
    <x v="1"/>
  </r>
  <r>
    <s v="YTH349"/>
    <s v="SUZUKI"/>
    <s v="GRAND VITARA"/>
    <d v="2008-11-03T00:00:00"/>
    <s v="-"/>
    <s v="OVO000092"/>
    <x v="38"/>
    <d v="2008-11-03T00:00:00"/>
    <s v="-"/>
    <x v="0"/>
    <x v="9"/>
    <s v="Ja"/>
    <s v="Nee"/>
    <x v="1"/>
  </r>
  <r>
    <s v="YTH350"/>
    <s v="SUZUKI"/>
    <s v="GRAND VITARA"/>
    <d v="2008-11-03T00:00:00"/>
    <s v="-"/>
    <s v="OVO000092"/>
    <x v="38"/>
    <d v="2008-11-03T00:00:00"/>
    <s v="-"/>
    <x v="0"/>
    <x v="9"/>
    <s v="Ja"/>
    <s v="Nee"/>
    <x v="1"/>
  </r>
  <r>
    <s v="YTH351"/>
    <s v="DAIHATSU"/>
    <s v="TERIOS"/>
    <d v="2008-11-03T00:00:00"/>
    <s v="-"/>
    <s v="OVO000092"/>
    <x v="38"/>
    <d v="2008-11-03T00:00:00"/>
    <s v="-"/>
    <x v="1"/>
    <x v="9"/>
    <s v="Ja"/>
    <s v="Nee"/>
    <x v="1"/>
  </r>
  <r>
    <s v="YTH352"/>
    <s v="DAIHATSU"/>
    <s v="TERIOS"/>
    <d v="2008-11-03T00:00:00"/>
    <d v="2016-10-17T00:00:00"/>
    <s v="OVO000092"/>
    <x v="38"/>
    <d v="2008-11-03T00:00:00"/>
    <d v="2017-01-18T00:00:00"/>
    <x v="1"/>
    <x v="9"/>
    <s v="Ja"/>
    <s v="Nee"/>
    <x v="1"/>
  </r>
  <r>
    <s v="YTH788"/>
    <s v="SUZUKI"/>
    <s v="GRAND VITARA"/>
    <d v="2008-11-17T00:00:00"/>
    <s v="-"/>
    <s v="OVO000092"/>
    <x v="38"/>
    <d v="2008-11-17T00:00:00"/>
    <s v="-"/>
    <x v="0"/>
    <x v="9"/>
    <s v="Ja"/>
    <s v="Nee"/>
    <x v="1"/>
  </r>
  <r>
    <s v="YTH789"/>
    <s v="SUZUKI"/>
    <s v="GRAND VITARA"/>
    <d v="2008-11-17T00:00:00"/>
    <s v="-"/>
    <s v="OVO000092"/>
    <x v="38"/>
    <d v="2008-11-17T00:00:00"/>
    <s v="-"/>
    <x v="0"/>
    <x v="9"/>
    <s v="Ja"/>
    <s v="Nee"/>
    <x v="1"/>
  </r>
  <r>
    <s v="YCR055"/>
    <s v="VOLVO"/>
    <s v="V50"/>
    <d v="2008-03-27T00:00:00"/>
    <s v="-"/>
    <s v="OVO000092"/>
    <x v="38"/>
    <d v="2008-03-27T00:00:00"/>
    <s v="-"/>
    <x v="0"/>
    <x v="4"/>
    <s v="Ja"/>
    <s v="Nee"/>
    <x v="1"/>
  </r>
  <r>
    <s v="YCR145"/>
    <s v="VOLVO"/>
    <s v="V50"/>
    <d v="2008-03-28T00:00:00"/>
    <d v="2017-06-22T00:00:00"/>
    <s v="OVO000092"/>
    <x v="38"/>
    <d v="2008-03-28T00:00:00"/>
    <d v="2017-06-22T00:00:00"/>
    <x v="0"/>
    <x v="4"/>
    <s v="Ja"/>
    <s v="Nee"/>
    <x v="1"/>
  </r>
  <r>
    <s v="YMC770"/>
    <s v="SKODA"/>
    <s v="FABIA"/>
    <d v="2008-08-11T00:00:00"/>
    <s v="-"/>
    <s v="OVO000092"/>
    <x v="38"/>
    <d v="2008-08-11T00:00:00"/>
    <s v="-"/>
    <x v="0"/>
    <x v="1"/>
    <s v="Ja"/>
    <s v="Nee"/>
    <x v="1"/>
  </r>
  <r>
    <s v="XAF576"/>
    <s v="FORD"/>
    <s v="TRANSIT"/>
    <d v="2007-03-16T00:00:00"/>
    <s v="-"/>
    <s v="OVO000092"/>
    <x v="38"/>
    <d v="2007-03-16T00:00:00"/>
    <s v="-"/>
    <x v="0"/>
    <x v="5"/>
    <s v="Ja"/>
    <s v="Nee"/>
    <x v="1"/>
  </r>
  <r>
    <s v="XEM979"/>
    <s v="FORD"/>
    <s v="TRANSIT"/>
    <d v="2007-04-11T00:00:00"/>
    <s v="-"/>
    <s v="OVO000092"/>
    <x v="38"/>
    <d v="2007-04-11T00:00:00"/>
    <s v="-"/>
    <x v="0"/>
    <x v="5"/>
    <s v="Ja"/>
    <s v="Nee"/>
    <x v="1"/>
  </r>
  <r>
    <s v="SIS849"/>
    <s v="TOYOTA"/>
    <s v="RAV4"/>
    <d v="2005-01-20T00:00:00"/>
    <d v="2017-12-11T00:00:00"/>
    <s v="OVO000092"/>
    <x v="38"/>
    <d v="2005-01-20T00:00:00"/>
    <d v="2017-12-11T00:00:00"/>
    <x v="0"/>
    <x v="9"/>
    <s v="Ja"/>
    <s v="Nee"/>
    <x v="1"/>
  </r>
  <r>
    <s v="SIS850"/>
    <s v="TOYOTA"/>
    <s v="RAV4"/>
    <d v="2005-01-20T00:00:00"/>
    <d v="2017-05-11T00:00:00"/>
    <s v="OVO000092"/>
    <x v="38"/>
    <d v="2005-01-20T00:00:00"/>
    <d v="2017-05-11T00:00:00"/>
    <x v="0"/>
    <x v="9"/>
    <s v="Ja"/>
    <s v="Nee"/>
    <x v="1"/>
  </r>
  <r>
    <s v="BCI796"/>
    <s v="MERCEDES"/>
    <s v="-"/>
    <d v="2000-11-30T00:00:00"/>
    <s v="-"/>
    <s v="OVO000089"/>
    <x v="32"/>
    <d v="2000-11-30T00:00:00"/>
    <s v="-"/>
    <x v="0"/>
    <x v="5"/>
    <s v="Ja"/>
    <s v="Nee"/>
    <x v="1"/>
  </r>
  <r>
    <s v="CMN436"/>
    <s v="CITROEN"/>
    <s v="BERLINGO"/>
    <d v="2001-03-16T00:00:00"/>
    <s v="-"/>
    <s v="OVO000089"/>
    <x v="32"/>
    <d v="2001-03-16T00:00:00"/>
    <s v="-"/>
    <x v="2"/>
    <x v="6"/>
    <s v="Ja"/>
    <s v="Nee"/>
    <x v="1"/>
  </r>
  <r>
    <s v="CMN437"/>
    <s v="CITROEN"/>
    <s v="BERLINGO"/>
    <d v="2001-03-16T00:00:00"/>
    <d v="2017-01-11T00:00:00"/>
    <s v="OVO000089"/>
    <x v="32"/>
    <d v="2001-03-16T00:00:00"/>
    <d v="2017-01-11T00:00:00"/>
    <x v="2"/>
    <x v="6"/>
    <s v="Ja"/>
    <s v="Nee"/>
    <x v="1"/>
  </r>
  <r>
    <s v="1GHT334"/>
    <s v="FORD"/>
    <s v="FIESTA"/>
    <d v="2014-02-11T00:00:00"/>
    <s v="-"/>
    <s v="OVO000089"/>
    <x v="32"/>
    <d v="2014-02-11T00:00:00"/>
    <s v="-"/>
    <x v="1"/>
    <x v="3"/>
    <s v="Ja"/>
    <s v="Nee"/>
    <x v="1"/>
  </r>
  <r>
    <s v="1GJU183"/>
    <s v="FORD"/>
    <s v="MONDEO"/>
    <d v="2014-02-26T00:00:00"/>
    <s v="-"/>
    <s v="OVO000089"/>
    <x v="32"/>
    <d v="2014-02-26T00:00:00"/>
    <s v="-"/>
    <x v="0"/>
    <x v="0"/>
    <s v="Ja"/>
    <s v="Nee"/>
    <x v="1"/>
  </r>
  <r>
    <s v="1GPD207"/>
    <s v="ISUZU"/>
    <s v="D-MAX"/>
    <d v="2014-03-24T00:00:00"/>
    <s v="-"/>
    <s v="OVO000089"/>
    <x v="32"/>
    <d v="2014-03-24T00:00:00"/>
    <s v="-"/>
    <x v="0"/>
    <x v="12"/>
    <s v="Ja"/>
    <s v="Nee"/>
    <x v="1"/>
  </r>
  <r>
    <s v="1GPD218"/>
    <s v="ISUZU"/>
    <s v="D-MAX"/>
    <d v="2014-03-24T00:00:00"/>
    <s v="-"/>
    <s v="OVO000089"/>
    <x v="32"/>
    <d v="2014-03-24T00:00:00"/>
    <s v="-"/>
    <x v="0"/>
    <x v="12"/>
    <s v="Ja"/>
    <s v="Nee"/>
    <x v="1"/>
  </r>
  <r>
    <s v="1GRJ803"/>
    <s v="RENAULT"/>
    <s v="KANGOO Z.E."/>
    <d v="2014-04-08T00:00:00"/>
    <s v="-"/>
    <s v="OVO000089"/>
    <x v="32"/>
    <d v="2014-04-08T00:00:00"/>
    <s v="-"/>
    <x v="5"/>
    <x v="6"/>
    <s v="Ja"/>
    <s v="Nee"/>
    <x v="1"/>
  </r>
  <r>
    <s v="1GWX664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691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706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721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741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769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785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793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804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826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833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843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854"/>
    <s v="DACIA"/>
    <s v="DUSTER"/>
    <d v="2014-05-22T00:00:00"/>
    <s v="-"/>
    <s v="OVO000089"/>
    <x v="32"/>
    <d v="2014-05-22T00:00:00"/>
    <s v="-"/>
    <x v="0"/>
    <x v="9"/>
    <s v="Ja"/>
    <s v="Nee"/>
    <x v="1"/>
  </r>
  <r>
    <s v="1GWX864"/>
    <s v="DACIA"/>
    <s v="DUSTER"/>
    <d v="2014-05-22T00:00:00"/>
    <s v="-"/>
    <s v="OVO000089"/>
    <x v="32"/>
    <d v="2014-05-22T00:00:00"/>
    <s v="-"/>
    <x v="0"/>
    <x v="9"/>
    <s v="Ja"/>
    <s v="Nee"/>
    <x v="1"/>
  </r>
  <r>
    <s v="376AWD"/>
    <s v="SUZUKI"/>
    <s v="JIMNY"/>
    <d v="2009-09-11T00:00:00"/>
    <s v="-"/>
    <s v="OVO000089"/>
    <x v="32"/>
    <d v="2009-09-11T00:00:00"/>
    <s v="-"/>
    <x v="0"/>
    <x v="9"/>
    <s v="Ja"/>
    <s v="Nee"/>
    <x v="1"/>
  </r>
  <r>
    <s v="377AWD"/>
    <s v="SUZUKI"/>
    <s v="JIMNY"/>
    <d v="2009-09-11T00:00:00"/>
    <s v="-"/>
    <s v="OVO000089"/>
    <x v="32"/>
    <d v="2009-09-11T00:00:00"/>
    <s v="-"/>
    <x v="0"/>
    <x v="9"/>
    <s v="Ja"/>
    <s v="Nee"/>
    <x v="1"/>
  </r>
  <r>
    <s v="379AWD"/>
    <s v="SUZUKI"/>
    <s v="JIMNY"/>
    <d v="2009-09-11T00:00:00"/>
    <d v="2017-08-01T00:00:00"/>
    <s v="OVO000089"/>
    <x v="32"/>
    <d v="2009-09-11T00:00:00"/>
    <d v="2017-08-01T00:00:00"/>
    <x v="0"/>
    <x v="9"/>
    <s v="Ja"/>
    <s v="Nee"/>
    <x v="1"/>
  </r>
  <r>
    <s v="380AWD"/>
    <s v="SUZUKI"/>
    <s v="JIMNY"/>
    <d v="2009-09-11T00:00:00"/>
    <s v="-"/>
    <s v="OVO000089"/>
    <x v="32"/>
    <d v="2009-09-11T00:00:00"/>
    <s v="-"/>
    <x v="0"/>
    <x v="9"/>
    <s v="Ja"/>
    <s v="Nee"/>
    <x v="1"/>
  </r>
  <r>
    <s v="382AWD"/>
    <s v="SUZUKI"/>
    <s v="JIMNY"/>
    <d v="2009-09-11T00:00:00"/>
    <s v="-"/>
    <s v="OVO000089"/>
    <x v="32"/>
    <d v="2009-09-11T00:00:00"/>
    <s v="-"/>
    <x v="0"/>
    <x v="9"/>
    <s v="Ja"/>
    <s v="Nee"/>
    <x v="1"/>
  </r>
  <r>
    <s v="383AWD"/>
    <s v="SUZUKI"/>
    <s v="JIMNY"/>
    <d v="2009-09-11T00:00:00"/>
    <s v="-"/>
    <s v="OVO000089"/>
    <x v="32"/>
    <d v="2009-09-11T00:00:00"/>
    <s v="-"/>
    <x v="0"/>
    <x v="9"/>
    <s v="Ja"/>
    <s v="Nee"/>
    <x v="1"/>
  </r>
  <r>
    <s v="384AWD"/>
    <s v="SUZUKI"/>
    <s v="JIMNY"/>
    <d v="2009-09-11T00:00:00"/>
    <s v="-"/>
    <s v="OVO000089"/>
    <x v="32"/>
    <d v="2009-09-11T00:00:00"/>
    <s v="-"/>
    <x v="0"/>
    <x v="9"/>
    <s v="Ja"/>
    <s v="Nee"/>
    <x v="1"/>
  </r>
  <r>
    <s v="385AWD"/>
    <s v="SUZUKI"/>
    <s v="JIMNY"/>
    <d v="2009-09-11T00:00:00"/>
    <s v="-"/>
    <s v="OVO000089"/>
    <x v="32"/>
    <d v="2009-09-11T00:00:00"/>
    <s v="-"/>
    <x v="0"/>
    <x v="9"/>
    <s v="Ja"/>
    <s v="Nee"/>
    <x v="1"/>
  </r>
  <r>
    <s v="386AWD"/>
    <s v="SUZUKI"/>
    <s v="JIMNY"/>
    <d v="2009-09-11T00:00:00"/>
    <s v="-"/>
    <s v="OVO000089"/>
    <x v="32"/>
    <d v="2009-09-11T00:00:00"/>
    <s v="-"/>
    <x v="0"/>
    <x v="9"/>
    <s v="Ja"/>
    <s v="Nee"/>
    <x v="1"/>
  </r>
  <r>
    <s v="387AWD"/>
    <s v="SUZUKI"/>
    <s v="JIMNY"/>
    <d v="2009-09-11T00:00:00"/>
    <s v="-"/>
    <s v="OVO000089"/>
    <x v="32"/>
    <d v="2009-09-11T00:00:00"/>
    <s v="-"/>
    <x v="0"/>
    <x v="9"/>
    <s v="Ja"/>
    <s v="Nee"/>
    <x v="1"/>
  </r>
  <r>
    <s v="388AWD"/>
    <s v="SUZUKI"/>
    <s v="JIMNY"/>
    <d v="2009-09-11T00:00:00"/>
    <s v="-"/>
    <s v="OVO000089"/>
    <x v="32"/>
    <d v="2009-09-11T00:00:00"/>
    <s v="-"/>
    <x v="0"/>
    <x v="9"/>
    <s v="Ja"/>
    <s v="Nee"/>
    <x v="1"/>
  </r>
  <r>
    <s v="419AZW"/>
    <s v="SUZUKI"/>
    <s v="JIMNY"/>
    <d v="2009-10-23T00:00:00"/>
    <s v="-"/>
    <s v="OVO000089"/>
    <x v="32"/>
    <d v="2009-10-23T00:00:00"/>
    <s v="-"/>
    <x v="0"/>
    <x v="9"/>
    <s v="Ja"/>
    <s v="Nee"/>
    <x v="1"/>
  </r>
  <r>
    <s v="472CBM"/>
    <s v="NISSAN"/>
    <s v="NAVARA"/>
    <d v="2010-10-13T00:00:00"/>
    <s v="-"/>
    <s v="OVO000089"/>
    <x v="32"/>
    <d v="2010-10-13T00:00:00"/>
    <s v="-"/>
    <x v="0"/>
    <x v="12"/>
    <s v="Ja"/>
    <s v="Nee"/>
    <x v="1"/>
  </r>
  <r>
    <s v="1JFK692"/>
    <s v="FORD"/>
    <s v="RANGER"/>
    <d v="2014-12-03T00:00:00"/>
    <s v="-"/>
    <s v="OVO000089"/>
    <x v="32"/>
    <d v="2014-12-03T00:00:00"/>
    <s v="-"/>
    <x v="0"/>
    <x v="12"/>
    <s v="Ja"/>
    <s v="Nee"/>
    <x v="1"/>
  </r>
  <r>
    <s v="1JFK700"/>
    <s v="FORD"/>
    <s v="RANGER"/>
    <d v="2014-12-03T00:00:00"/>
    <s v="-"/>
    <s v="OVO000089"/>
    <x v="32"/>
    <d v="2014-12-03T00:00:00"/>
    <s v="-"/>
    <x v="0"/>
    <x v="12"/>
    <s v="Ja"/>
    <s v="Nee"/>
    <x v="1"/>
  </r>
  <r>
    <s v="1JFK708"/>
    <s v="FORD"/>
    <s v="RANGER"/>
    <d v="2014-12-03T00:00:00"/>
    <s v="-"/>
    <s v="OVO000089"/>
    <x v="32"/>
    <d v="2014-12-03T00:00:00"/>
    <s v="-"/>
    <x v="0"/>
    <x v="12"/>
    <s v="Ja"/>
    <s v="Nee"/>
    <x v="1"/>
  </r>
  <r>
    <s v="1KHH624"/>
    <s v="DACIA"/>
    <s v="DUSTER"/>
    <d v="2015-05-05T00:00:00"/>
    <s v="-"/>
    <s v="OVO000089"/>
    <x v="32"/>
    <d v="2015-05-05T00:00:00"/>
    <s v="-"/>
    <x v="0"/>
    <x v="9"/>
    <s v="Ja"/>
    <s v="Nee"/>
    <x v="1"/>
  </r>
  <r>
    <s v="1KHH735"/>
    <s v="DACIA"/>
    <s v="DUSTER"/>
    <d v="2015-05-05T00:00:00"/>
    <s v="-"/>
    <s v="OVO000089"/>
    <x v="32"/>
    <d v="2015-05-05T00:00:00"/>
    <s v="-"/>
    <x v="0"/>
    <x v="9"/>
    <s v="Ja"/>
    <s v="Nee"/>
    <x v="1"/>
  </r>
  <r>
    <s v="1KHH914"/>
    <s v="DACIA"/>
    <s v="DUSTER"/>
    <d v="2015-05-05T00:00:00"/>
    <s v="-"/>
    <s v="OVO000089"/>
    <x v="32"/>
    <d v="2015-05-05T00:00:00"/>
    <s v="-"/>
    <x v="0"/>
    <x v="9"/>
    <s v="Ja"/>
    <s v="Nee"/>
    <x v="1"/>
  </r>
  <r>
    <s v="1KHH937"/>
    <s v="DACIA"/>
    <s v="DUSTER"/>
    <d v="2015-05-05T00:00:00"/>
    <s v="-"/>
    <s v="OVO000089"/>
    <x v="32"/>
    <d v="2015-05-05T00:00:00"/>
    <s v="-"/>
    <x v="0"/>
    <x v="9"/>
    <s v="Ja"/>
    <s v="Nee"/>
    <x v="1"/>
  </r>
  <r>
    <s v="1KKC928"/>
    <s v="DACIA"/>
    <s v="DUSTER"/>
    <d v="2015-05-19T00:00:00"/>
    <s v="-"/>
    <s v="OVO000089"/>
    <x v="32"/>
    <d v="2015-05-19T00:00:00"/>
    <s v="-"/>
    <x v="0"/>
    <x v="9"/>
    <s v="Ja"/>
    <s v="Nee"/>
    <x v="1"/>
  </r>
  <r>
    <s v="1KKC947"/>
    <s v="DACIA"/>
    <s v="DUSTER"/>
    <d v="2015-05-19T00:00:00"/>
    <s v="-"/>
    <s v="OVO000089"/>
    <x v="32"/>
    <d v="2015-05-19T00:00:00"/>
    <s v="-"/>
    <x v="0"/>
    <x v="9"/>
    <s v="Ja"/>
    <s v="Nee"/>
    <x v="1"/>
  </r>
  <r>
    <s v="1KKC961"/>
    <s v="DACIA"/>
    <s v="DUSTER"/>
    <d v="2015-05-19T00:00:00"/>
    <s v="-"/>
    <s v="OVO000089"/>
    <x v="32"/>
    <d v="2015-05-19T00:00:00"/>
    <s v="-"/>
    <x v="0"/>
    <x v="9"/>
    <s v="Ja"/>
    <s v="Nee"/>
    <x v="1"/>
  </r>
  <r>
    <s v="1KKC979"/>
    <s v="DACIA"/>
    <s v="DUSTER"/>
    <d v="2015-05-19T00:00:00"/>
    <s v="-"/>
    <s v="OVO000089"/>
    <x v="32"/>
    <d v="2015-05-19T00:00:00"/>
    <s v="-"/>
    <x v="0"/>
    <x v="9"/>
    <s v="Ja"/>
    <s v="Nee"/>
    <x v="1"/>
  </r>
  <r>
    <s v="1KKC997"/>
    <s v="DACIA"/>
    <s v="DUSTER"/>
    <d v="2015-05-19T00:00:00"/>
    <s v="-"/>
    <s v="OVO000089"/>
    <x v="32"/>
    <d v="2015-05-19T00:00:00"/>
    <s v="-"/>
    <x v="0"/>
    <x v="9"/>
    <s v="Ja"/>
    <s v="Nee"/>
    <x v="1"/>
  </r>
  <r>
    <s v="1KKD024"/>
    <s v="DACIA"/>
    <s v="DUSTER"/>
    <d v="2015-05-19T00:00:00"/>
    <s v="-"/>
    <s v="OVO000089"/>
    <x v="32"/>
    <d v="2015-05-19T00:00:00"/>
    <s v="-"/>
    <x v="0"/>
    <x v="9"/>
    <s v="Ja"/>
    <s v="Nee"/>
    <x v="1"/>
  </r>
  <r>
    <s v="1KKD041"/>
    <s v="DACIA"/>
    <s v="DUSTER"/>
    <d v="2015-05-19T00:00:00"/>
    <s v="-"/>
    <s v="OVO000089"/>
    <x v="32"/>
    <d v="2015-05-19T00:00:00"/>
    <s v="-"/>
    <x v="0"/>
    <x v="9"/>
    <s v="Ja"/>
    <s v="Nee"/>
    <x v="1"/>
  </r>
  <r>
    <s v="1KNV668"/>
    <s v="VOLKSWAGEN"/>
    <s v="CADDY"/>
    <d v="2015-06-04T00:00:00"/>
    <s v="-"/>
    <s v="OVO000089"/>
    <x v="32"/>
    <d v="2015-06-04T00:00:00"/>
    <s v="-"/>
    <x v="0"/>
    <x v="6"/>
    <s v="Ja"/>
    <s v="Nee"/>
    <x v="1"/>
  </r>
  <r>
    <s v="1KNV671"/>
    <s v="DACIA"/>
    <s v="DUSTER"/>
    <d v="2015-06-04T00:00:00"/>
    <s v="-"/>
    <s v="OVO000089"/>
    <x v="32"/>
    <d v="2015-06-04T00:00:00"/>
    <s v="-"/>
    <x v="1"/>
    <x v="9"/>
    <s v="Ja"/>
    <s v="Nee"/>
    <x v="1"/>
  </r>
  <r>
    <s v="1KRY299"/>
    <s v="FORD"/>
    <s v="RANGER"/>
    <d v="2015-06-18T00:00:00"/>
    <s v="-"/>
    <s v="OVO000089"/>
    <x v="32"/>
    <d v="2015-06-18T00:00:00"/>
    <s v="-"/>
    <x v="0"/>
    <x v="12"/>
    <s v="Ja"/>
    <s v="Nee"/>
    <x v="1"/>
  </r>
  <r>
    <s v="1KRY301"/>
    <s v="FORD"/>
    <s v="RANGER"/>
    <d v="2015-06-18T00:00:00"/>
    <s v="-"/>
    <s v="OVO000089"/>
    <x v="32"/>
    <d v="2015-06-18T00:00:00"/>
    <s v="-"/>
    <x v="0"/>
    <x v="12"/>
    <s v="Ja"/>
    <s v="Nee"/>
    <x v="1"/>
  </r>
  <r>
    <s v="1KRY392"/>
    <s v="FORD"/>
    <s v="RANGER"/>
    <d v="2015-06-19T00:00:00"/>
    <s v="-"/>
    <s v="OVO000089"/>
    <x v="32"/>
    <d v="2015-06-19T00:00:00"/>
    <s v="-"/>
    <x v="0"/>
    <x v="12"/>
    <s v="Ja"/>
    <s v="Nee"/>
    <x v="1"/>
  </r>
  <r>
    <s v="1KRY393"/>
    <s v="FORD"/>
    <s v="RANGER"/>
    <d v="2015-06-19T00:00:00"/>
    <s v="-"/>
    <s v="OVO000089"/>
    <x v="32"/>
    <d v="2015-06-19T00:00:00"/>
    <s v="-"/>
    <x v="0"/>
    <x v="12"/>
    <s v="Ja"/>
    <s v="Nee"/>
    <x v="1"/>
  </r>
  <r>
    <s v="1KRY399"/>
    <s v="FORD"/>
    <s v="RANGER"/>
    <d v="2015-06-19T00:00:00"/>
    <s v="-"/>
    <s v="OVO000089"/>
    <x v="32"/>
    <d v="2015-06-19T00:00:00"/>
    <s v="-"/>
    <x v="0"/>
    <x v="12"/>
    <s v="Ja"/>
    <s v="Nee"/>
    <x v="1"/>
  </r>
  <r>
    <s v="1KSA044"/>
    <s v="FORD"/>
    <s v="RANGER"/>
    <d v="2015-06-19T00:00:00"/>
    <s v="-"/>
    <s v="OVO000089"/>
    <x v="32"/>
    <d v="2015-06-19T00:00:00"/>
    <s v="-"/>
    <x v="0"/>
    <x v="12"/>
    <s v="Ja"/>
    <s v="Nee"/>
    <x v="1"/>
  </r>
  <r>
    <s v="1KSA055"/>
    <s v="FORD"/>
    <s v="RANGER"/>
    <d v="2015-06-19T00:00:00"/>
    <s v="-"/>
    <s v="OVO000089"/>
    <x v="32"/>
    <d v="2015-06-19T00:00:00"/>
    <s v="-"/>
    <x v="0"/>
    <x v="12"/>
    <s v="Ja"/>
    <s v="Nee"/>
    <x v="1"/>
  </r>
  <r>
    <s v="1JVZ285"/>
    <s v="OPEL"/>
    <s v="CORSA-E"/>
    <d v="2015-03-10T00:00:00"/>
    <s v="-"/>
    <s v="OVO000089"/>
    <x v="32"/>
    <d v="2015-03-10T00:00:00"/>
    <s v="-"/>
    <x v="1"/>
    <x v="3"/>
    <s v="Ja"/>
    <s v="Nee"/>
    <x v="1"/>
  </r>
  <r>
    <s v="1FJR707"/>
    <s v="TOYOTA"/>
    <s v="LANDCRUISER"/>
    <d v="2013-07-18T00:00:00"/>
    <s v="-"/>
    <s v="OVO000089"/>
    <x v="32"/>
    <d v="2013-09-24T00:00:00"/>
    <s v="-"/>
    <x v="0"/>
    <x v="12"/>
    <s v="Ja"/>
    <s v="Nee"/>
    <x v="1"/>
  </r>
  <r>
    <s v="1FJR722"/>
    <s v="TOYOTA"/>
    <s v="LANDCRUISER"/>
    <d v="2013-07-18T00:00:00"/>
    <s v="-"/>
    <s v="OVO000089"/>
    <x v="32"/>
    <d v="2013-07-18T00:00:00"/>
    <s v="-"/>
    <x v="0"/>
    <x v="12"/>
    <s v="Ja"/>
    <s v="Nee"/>
    <x v="1"/>
  </r>
  <r>
    <s v="1FJR770"/>
    <s v="TOYOTA"/>
    <s v="LANDCRUISER"/>
    <d v="2013-07-18T00:00:00"/>
    <s v="-"/>
    <s v="OVO000089"/>
    <x v="32"/>
    <d v="2013-07-18T00:00:00"/>
    <s v="-"/>
    <x v="0"/>
    <x v="12"/>
    <s v="Ja"/>
    <s v="Nee"/>
    <x v="1"/>
  </r>
  <r>
    <s v="1FLA798"/>
    <s v="TOYOTA"/>
    <s v="LANDCRUISER"/>
    <d v="2013-08-02T00:00:00"/>
    <d v="2016-11-25T00:00:00"/>
    <s v="OVO000089"/>
    <x v="32"/>
    <d v="2013-10-17T00:00:00"/>
    <d v="2017-01-11T00:00:00"/>
    <x v="0"/>
    <x v="12"/>
    <s v="Ja"/>
    <s v="Nee"/>
    <x v="1"/>
  </r>
  <r>
    <s v="1DOX827"/>
    <s v="TOYOTA"/>
    <s v="LANDCRUISER"/>
    <d v="2012-07-10T00:00:00"/>
    <s v="-"/>
    <s v="OVO000089"/>
    <x v="32"/>
    <d v="2012-07-10T00:00:00"/>
    <s v="-"/>
    <x v="0"/>
    <x v="12"/>
    <s v="Ja"/>
    <s v="Nee"/>
    <x v="1"/>
  </r>
  <r>
    <s v="1DOX835"/>
    <s v="TOYOTA"/>
    <s v="LANDCRUISER"/>
    <d v="2012-07-10T00:00:00"/>
    <s v="-"/>
    <s v="OVO000089"/>
    <x v="32"/>
    <d v="2012-07-10T00:00:00"/>
    <s v="-"/>
    <x v="0"/>
    <x v="12"/>
    <s v="Ja"/>
    <s v="Nee"/>
    <x v="1"/>
  </r>
  <r>
    <s v="1DPV210"/>
    <s v="NISSAN"/>
    <s v="NAVARA"/>
    <d v="2012-07-17T00:00:00"/>
    <s v="-"/>
    <s v="OVO000089"/>
    <x v="32"/>
    <d v="2012-07-17T00:00:00"/>
    <s v="-"/>
    <x v="0"/>
    <x v="12"/>
    <s v="Ja"/>
    <s v="Nee"/>
    <x v="1"/>
  </r>
  <r>
    <s v="1EAJ091"/>
    <s v="FORD"/>
    <s v="GALAXY"/>
    <s v="-"/>
    <s v="-"/>
    <s v="OVO000089"/>
    <x v="32"/>
    <d v="2012-09-30T00:00:00"/>
    <s v="-"/>
    <x v="1"/>
    <x v="2"/>
    <s v="Ja"/>
    <s v="Nee"/>
    <x v="1"/>
  </r>
  <r>
    <s v="1CJU757"/>
    <s v="TOYOTA"/>
    <s v="RAV4"/>
    <d v="2011-12-14T00:00:00"/>
    <s v="-"/>
    <s v="OVO000089"/>
    <x v="32"/>
    <d v="2011-12-14T00:00:00"/>
    <s v="-"/>
    <x v="0"/>
    <x v="9"/>
    <s v="Ja"/>
    <s v="Nee"/>
    <x v="1"/>
  </r>
  <r>
    <s v="1CUC162"/>
    <s v="DACIA"/>
    <s v="DUSTER"/>
    <d v="2012-02-28T00:00:00"/>
    <s v="-"/>
    <s v="OVO000089"/>
    <x v="32"/>
    <d v="2012-02-28T00:00:00"/>
    <s v="-"/>
    <x v="0"/>
    <x v="9"/>
    <s v="Ja"/>
    <s v="Nee"/>
    <x v="1"/>
  </r>
  <r>
    <s v="1CUC179"/>
    <s v="DACIA"/>
    <s v="DUSTER"/>
    <d v="2012-02-28T00:00:00"/>
    <s v="-"/>
    <s v="OVO000089"/>
    <x v="32"/>
    <d v="2012-02-28T00:00:00"/>
    <s v="-"/>
    <x v="0"/>
    <x v="9"/>
    <s v="Ja"/>
    <s v="Nee"/>
    <x v="1"/>
  </r>
  <r>
    <s v="1CUC198"/>
    <s v="DACIA"/>
    <s v="DUSTER"/>
    <d v="2012-02-28T00:00:00"/>
    <s v="-"/>
    <s v="OVO000089"/>
    <x v="32"/>
    <d v="2012-02-28T00:00:00"/>
    <s v="-"/>
    <x v="0"/>
    <x v="9"/>
    <s v="Ja"/>
    <s v="Nee"/>
    <x v="1"/>
  </r>
  <r>
    <s v="1CUC209"/>
    <s v="DACIA"/>
    <s v="DUSTER"/>
    <d v="2012-02-28T00:00:00"/>
    <s v="-"/>
    <s v="OVO000089"/>
    <x v="32"/>
    <d v="2012-02-28T00:00:00"/>
    <s v="-"/>
    <x v="0"/>
    <x v="9"/>
    <s v="Ja"/>
    <s v="Nee"/>
    <x v="1"/>
  </r>
  <r>
    <s v="1CUC225"/>
    <s v="DACIA"/>
    <s v="DUSTER"/>
    <d v="2012-02-28T00:00:00"/>
    <s v="-"/>
    <s v="OVO000089"/>
    <x v="32"/>
    <d v="2012-02-28T00:00:00"/>
    <s v="-"/>
    <x v="0"/>
    <x v="9"/>
    <s v="Ja"/>
    <s v="Nee"/>
    <x v="1"/>
  </r>
  <r>
    <s v="1CWG785"/>
    <s v="CITROEN"/>
    <s v="BERLINGO"/>
    <d v="2012-03-12T00:00:00"/>
    <s v="-"/>
    <s v="OVO000089"/>
    <x v="32"/>
    <d v="2012-03-12T00:00:00"/>
    <s v="-"/>
    <x v="0"/>
    <x v="6"/>
    <s v="Ja"/>
    <s v="Nee"/>
    <x v="1"/>
  </r>
  <r>
    <s v="1CWG811"/>
    <s v="CITROEN"/>
    <s v="BERLINGO"/>
    <d v="2012-03-12T00:00:00"/>
    <s v="-"/>
    <s v="OVO000089"/>
    <x v="32"/>
    <d v="2012-03-12T00:00:00"/>
    <s v="-"/>
    <x v="0"/>
    <x v="6"/>
    <s v="Ja"/>
    <s v="Nee"/>
    <x v="1"/>
  </r>
  <r>
    <s v="1CWG815"/>
    <s v="CITROEN"/>
    <s v="BERLINGO"/>
    <d v="2012-03-12T00:00:00"/>
    <s v="-"/>
    <s v="OVO000089"/>
    <x v="32"/>
    <d v="2012-03-12T00:00:00"/>
    <s v="-"/>
    <x v="0"/>
    <x v="6"/>
    <s v="Ja"/>
    <s v="Nee"/>
    <x v="1"/>
  </r>
  <r>
    <s v="1CWG824"/>
    <s v="CITROEN"/>
    <s v="BERLINGO"/>
    <d v="2012-03-12T00:00:00"/>
    <s v="-"/>
    <s v="OVO000089"/>
    <x v="32"/>
    <d v="2012-03-12T00:00:00"/>
    <s v="-"/>
    <x v="0"/>
    <x v="6"/>
    <s v="Ja"/>
    <s v="Nee"/>
    <x v="1"/>
  </r>
  <r>
    <s v="1CWG837"/>
    <s v="CITROEN"/>
    <s v="BERLINGO"/>
    <d v="2012-03-12T00:00:00"/>
    <s v="-"/>
    <s v="OVO000089"/>
    <x v="32"/>
    <d v="2012-03-12T00:00:00"/>
    <s v="-"/>
    <x v="0"/>
    <x v="6"/>
    <s v="Ja"/>
    <s v="Nee"/>
    <x v="1"/>
  </r>
  <r>
    <s v="1CWG859"/>
    <s v="CITROEN"/>
    <s v="BERLINGO"/>
    <d v="2012-03-12T00:00:00"/>
    <s v="-"/>
    <s v="OVO000089"/>
    <x v="32"/>
    <d v="2012-03-12T00:00:00"/>
    <s v="-"/>
    <x v="0"/>
    <x v="6"/>
    <s v="Ja"/>
    <s v="Nee"/>
    <x v="1"/>
  </r>
  <r>
    <s v="1CXZ430"/>
    <s v="NISSAN"/>
    <s v="NAVARA"/>
    <d v="2012-03-22T00:00:00"/>
    <s v="-"/>
    <s v="OVO000089"/>
    <x v="32"/>
    <d v="2012-03-22T00:00:00"/>
    <s v="-"/>
    <x v="0"/>
    <x v="12"/>
    <s v="Ja"/>
    <s v="Nee"/>
    <x v="1"/>
  </r>
  <r>
    <s v="1CXZ434"/>
    <s v="NISSAN"/>
    <s v="NAVARA"/>
    <d v="2012-03-22T00:00:00"/>
    <s v="-"/>
    <s v="OVO000089"/>
    <x v="32"/>
    <d v="2012-03-22T00:00:00"/>
    <s v="-"/>
    <x v="0"/>
    <x v="12"/>
    <s v="Ja"/>
    <s v="Nee"/>
    <x v="1"/>
  </r>
  <r>
    <s v="1CXZ441"/>
    <s v="NISSAN"/>
    <s v="NAVARA"/>
    <d v="2012-03-22T00:00:00"/>
    <s v="-"/>
    <s v="OVO000089"/>
    <x v="32"/>
    <d v="2012-03-22T00:00:00"/>
    <s v="-"/>
    <x v="0"/>
    <x v="12"/>
    <s v="Ja"/>
    <s v="Nee"/>
    <x v="1"/>
  </r>
  <r>
    <s v="1CXZ491"/>
    <s v="NISSAN"/>
    <s v="QASHQAI"/>
    <d v="2012-03-22T00:00:00"/>
    <s v="-"/>
    <s v="OVO000089"/>
    <x v="32"/>
    <d v="2012-03-22T00:00:00"/>
    <s v="-"/>
    <x v="1"/>
    <x v="9"/>
    <s v="Ja"/>
    <s v="Nee"/>
    <x v="1"/>
  </r>
  <r>
    <s v="1CXZ496"/>
    <s v="NISSAN"/>
    <s v="QASHQAI"/>
    <d v="2012-03-22T00:00:00"/>
    <s v="-"/>
    <s v="OVO000089"/>
    <x v="32"/>
    <d v="2012-03-22T00:00:00"/>
    <s v="-"/>
    <x v="1"/>
    <x v="9"/>
    <s v="Ja"/>
    <s v="Nee"/>
    <x v="1"/>
  </r>
  <r>
    <s v="1CXZ614"/>
    <s v="NISSAN"/>
    <s v="QASHQAI"/>
    <d v="2012-03-22T00:00:00"/>
    <s v="-"/>
    <s v="OVO000089"/>
    <x v="32"/>
    <d v="2012-03-22T00:00:00"/>
    <s v="-"/>
    <x v="1"/>
    <x v="9"/>
    <s v="Ja"/>
    <s v="Nee"/>
    <x v="1"/>
  </r>
  <r>
    <s v="1CXZ624"/>
    <s v="NISSAN"/>
    <s v="QASHQAI"/>
    <d v="2012-03-22T00:00:00"/>
    <s v="-"/>
    <s v="OVO000089"/>
    <x v="32"/>
    <d v="2012-03-22T00:00:00"/>
    <s v="-"/>
    <x v="1"/>
    <x v="9"/>
    <s v="Ja"/>
    <s v="Nee"/>
    <x v="1"/>
  </r>
  <r>
    <s v="1CXZ633"/>
    <s v="NISSAN"/>
    <s v="QASHQAI"/>
    <d v="2012-03-22T00:00:00"/>
    <s v="-"/>
    <s v="OVO000089"/>
    <x v="32"/>
    <d v="2012-03-22T00:00:00"/>
    <s v="-"/>
    <x v="1"/>
    <x v="9"/>
    <s v="Ja"/>
    <s v="Nee"/>
    <x v="1"/>
  </r>
  <r>
    <s v="1CXZ639"/>
    <s v="NISSAN"/>
    <s v="QASHQAI"/>
    <d v="2012-03-22T00:00:00"/>
    <s v="-"/>
    <s v="OVO000089"/>
    <x v="32"/>
    <d v="2012-03-22T00:00:00"/>
    <s v="-"/>
    <x v="1"/>
    <x v="9"/>
    <s v="Ja"/>
    <s v="Nee"/>
    <x v="1"/>
  </r>
  <r>
    <s v="1CXZ645"/>
    <s v="NISSAN"/>
    <s v="QASHQAI"/>
    <d v="2012-03-22T00:00:00"/>
    <s v="-"/>
    <s v="OVO000089"/>
    <x v="32"/>
    <d v="2012-03-22T00:00:00"/>
    <s v="-"/>
    <x v="1"/>
    <x v="9"/>
    <s v="Ja"/>
    <s v="Nee"/>
    <x v="1"/>
  </r>
  <r>
    <s v="1CXZ657"/>
    <s v="NISSAN"/>
    <s v="NAVARA"/>
    <d v="2012-03-22T00:00:00"/>
    <s v="-"/>
    <s v="OVO000089"/>
    <x v="32"/>
    <d v="2012-03-22T00:00:00"/>
    <s v="-"/>
    <x v="0"/>
    <x v="12"/>
    <s v="Ja"/>
    <s v="Nee"/>
    <x v="1"/>
  </r>
  <r>
    <s v="1HBG349"/>
    <s v="NISSAN"/>
    <s v="TERRANO"/>
    <d v="2014-06-11T00:00:00"/>
    <d v="2017-08-02T00:00:00"/>
    <s v="OVO000089"/>
    <x v="32"/>
    <d v="2014-06-11T00:00:00"/>
    <d v="2017-08-02T00:00:00"/>
    <x v="0"/>
    <x v="12"/>
    <s v="Ja"/>
    <s v="Nee"/>
    <x v="1"/>
  </r>
  <r>
    <s v="1HEK778"/>
    <s v="CITROEN"/>
    <s v="BERLINGO"/>
    <d v="2014-07-01T00:00:00"/>
    <s v="-"/>
    <s v="OVO000089"/>
    <x v="32"/>
    <d v="2014-07-01T00:00:00"/>
    <s v="-"/>
    <x v="1"/>
    <x v="6"/>
    <s v="Ja"/>
    <s v="Nee"/>
    <x v="1"/>
  </r>
  <r>
    <s v="1HEK800"/>
    <s v="CITROEN"/>
    <s v="BERLINGO"/>
    <d v="2014-07-01T00:00:00"/>
    <s v="-"/>
    <s v="OVO000089"/>
    <x v="32"/>
    <d v="2014-07-01T00:00:00"/>
    <s v="-"/>
    <x v="1"/>
    <x v="6"/>
    <s v="Ja"/>
    <s v="Nee"/>
    <x v="1"/>
  </r>
  <r>
    <s v="1HZJ965"/>
    <s v="FORD"/>
    <s v="RANGER"/>
    <d v="2014-11-06T00:00:00"/>
    <s v="-"/>
    <s v="OVO000089"/>
    <x v="32"/>
    <d v="2014-11-06T00:00:00"/>
    <s v="-"/>
    <x v="0"/>
    <x v="12"/>
    <s v="Ja"/>
    <s v="Nee"/>
    <x v="1"/>
  </r>
  <r>
    <s v="1HZT769"/>
    <s v="OPEL"/>
    <s v="ZAFIRA TOURER"/>
    <d v="2014-11-10T00:00:00"/>
    <s v="-"/>
    <s v="OVO000089"/>
    <x v="32"/>
    <d v="2014-11-10T00:00:00"/>
    <s v="-"/>
    <x v="0"/>
    <x v="2"/>
    <s v="Ja"/>
    <s v="Nee"/>
    <x v="1"/>
  </r>
  <r>
    <s v="1DGD280"/>
    <s v="SUZUKI"/>
    <s v="GRAND VITARA"/>
    <d v="2012-05-08T00:00:00"/>
    <s v="-"/>
    <s v="OVO000089"/>
    <x v="32"/>
    <d v="2012-05-08T00:00:00"/>
    <s v="-"/>
    <x v="0"/>
    <x v="9"/>
    <s v="Ja"/>
    <s v="Nee"/>
    <x v="1"/>
  </r>
  <r>
    <s v="1DIL701"/>
    <s v="NISSAN"/>
    <s v="NAVARA"/>
    <d v="2012-05-25T00:00:00"/>
    <s v="-"/>
    <s v="OVO000089"/>
    <x v="32"/>
    <d v="2012-05-25T00:00:00"/>
    <s v="-"/>
    <x v="0"/>
    <x v="12"/>
    <s v="Ja"/>
    <s v="Nee"/>
    <x v="1"/>
  </r>
  <r>
    <s v="1DIL722"/>
    <s v="NISSAN"/>
    <s v="NAVARA"/>
    <d v="2012-05-25T00:00:00"/>
    <s v="-"/>
    <s v="OVO000089"/>
    <x v="32"/>
    <d v="2012-05-25T00:00:00"/>
    <s v="-"/>
    <x v="0"/>
    <x v="12"/>
    <s v="Ja"/>
    <s v="Nee"/>
    <x v="1"/>
  </r>
  <r>
    <s v="1DMR804"/>
    <s v="SUZUKI"/>
    <s v="GRAND VITARA"/>
    <d v="2012-06-25T00:00:00"/>
    <s v="-"/>
    <s v="OVO000089"/>
    <x v="32"/>
    <d v="2012-06-25T00:00:00"/>
    <s v="-"/>
    <x v="0"/>
    <x v="9"/>
    <s v="Ja"/>
    <s v="Nee"/>
    <x v="1"/>
  </r>
  <r>
    <s v="1DMR812"/>
    <s v="SUZUKI"/>
    <s v="GRAND VITARA"/>
    <d v="2012-06-25T00:00:00"/>
    <s v="-"/>
    <s v="OVO000089"/>
    <x v="32"/>
    <d v="2012-06-25T00:00:00"/>
    <s v="-"/>
    <x v="0"/>
    <x v="9"/>
    <s v="Ja"/>
    <s v="Nee"/>
    <x v="1"/>
  </r>
  <r>
    <s v="1EST920"/>
    <s v="NISSAN"/>
    <s v="QASHQAI"/>
    <d v="2013-03-12T00:00:00"/>
    <s v="-"/>
    <s v="OVO000089"/>
    <x v="32"/>
    <d v="2013-03-12T00:00:00"/>
    <s v="-"/>
    <x v="1"/>
    <x v="9"/>
    <s v="Ja"/>
    <s v="Nee"/>
    <x v="1"/>
  </r>
  <r>
    <s v="1EUQ682"/>
    <s v="OPEL"/>
    <s v="MOVANO"/>
    <d v="2013-03-25T00:00:00"/>
    <s v="-"/>
    <s v="OVO000089"/>
    <x v="32"/>
    <d v="2013-03-25T00:00:00"/>
    <s v="-"/>
    <x v="0"/>
    <x v="5"/>
    <s v="Ja"/>
    <s v="Nee"/>
    <x v="1"/>
  </r>
  <r>
    <s v="1EXX770"/>
    <s v="OPEL"/>
    <s v="ASTRA SPORTS TOURER"/>
    <d v="2013-04-17T00:00:00"/>
    <s v="-"/>
    <s v="OVO000089"/>
    <x v="32"/>
    <d v="2013-04-17T00:00:00"/>
    <d v="2016-06-01T00:00:00"/>
    <x v="0"/>
    <x v="7"/>
    <s v="Ja"/>
    <s v="Nee"/>
    <x v="1"/>
  </r>
  <r>
    <s v="1EZS717"/>
    <s v="CITROEN"/>
    <s v="BERLINGO"/>
    <d v="2013-04-30T00:00:00"/>
    <s v="-"/>
    <s v="OVO000089"/>
    <x v="32"/>
    <d v="2013-04-30T00:00:00"/>
    <s v="-"/>
    <x v="0"/>
    <x v="6"/>
    <s v="Ja"/>
    <s v="Nee"/>
    <x v="1"/>
  </r>
  <r>
    <s v="1EZS719"/>
    <s v="CITROEN"/>
    <s v="BERLINGO"/>
    <d v="2013-04-30T00:00:00"/>
    <s v="-"/>
    <s v="OVO000089"/>
    <x v="32"/>
    <d v="2013-04-30T00:00:00"/>
    <s v="-"/>
    <x v="0"/>
    <x v="6"/>
    <s v="Ja"/>
    <s v="Nee"/>
    <x v="1"/>
  </r>
  <r>
    <s v="1FBF771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784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797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805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821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833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841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853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862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881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892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905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919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931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943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954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BF970"/>
    <s v="DACIA"/>
    <s v="DUSTER"/>
    <d v="2013-05-14T00:00:00"/>
    <s v="-"/>
    <s v="OVO000089"/>
    <x v="32"/>
    <d v="2013-05-14T00:00:00"/>
    <s v="-"/>
    <x v="0"/>
    <x v="9"/>
    <s v="Ja"/>
    <s v="Nee"/>
    <x v="1"/>
  </r>
  <r>
    <s v="1FCB490"/>
    <s v="ISUZU"/>
    <s v="D-MAX"/>
    <d v="2013-05-22T00:00:00"/>
    <s v="-"/>
    <s v="OVO000089"/>
    <x v="32"/>
    <d v="2013-05-22T00:00:00"/>
    <s v="-"/>
    <x v="0"/>
    <x v="12"/>
    <s v="Ja"/>
    <s v="Nee"/>
    <x v="1"/>
  </r>
  <r>
    <s v="1FCB491"/>
    <s v="ISUZU"/>
    <s v="D-MAX"/>
    <d v="2013-05-22T00:00:00"/>
    <s v="-"/>
    <s v="OVO000089"/>
    <x v="32"/>
    <d v="2013-05-22T00:00:00"/>
    <s v="-"/>
    <x v="0"/>
    <x v="12"/>
    <s v="Ja"/>
    <s v="Nee"/>
    <x v="1"/>
  </r>
  <r>
    <s v="1FCB492"/>
    <s v="ISUZU"/>
    <s v="D-MAX"/>
    <d v="2013-05-22T00:00:00"/>
    <s v="-"/>
    <s v="OVO000089"/>
    <x v="32"/>
    <d v="2013-05-22T00:00:00"/>
    <s v="-"/>
    <x v="0"/>
    <x v="12"/>
    <s v="Ja"/>
    <s v="Nee"/>
    <x v="1"/>
  </r>
  <r>
    <s v="1FCP634"/>
    <s v="VOLVO"/>
    <s v="V40"/>
    <s v="-"/>
    <s v="-"/>
    <s v="OVO000089"/>
    <x v="32"/>
    <d v="2013-05-24T00:00:00"/>
    <s v="-"/>
    <x v="0"/>
    <x v="4"/>
    <s v="Ja"/>
    <s v="Nee"/>
    <x v="1"/>
  </r>
  <r>
    <s v="1FDV551"/>
    <s v="FORD"/>
    <s v="GRAND C-MAX"/>
    <s v="-"/>
    <s v="-"/>
    <s v="OVO000089"/>
    <x v="32"/>
    <d v="2013-06-03T00:00:00"/>
    <s v="-"/>
    <x v="0"/>
    <x v="2"/>
    <s v="Ja"/>
    <s v="Nee"/>
    <x v="1"/>
  </r>
  <r>
    <s v="1FGI297"/>
    <s v="ISUZU"/>
    <s v="D-MAX"/>
    <d v="2013-06-21T00:00:00"/>
    <s v="-"/>
    <s v="OVO000089"/>
    <x v="32"/>
    <d v="2013-06-21T00:00:00"/>
    <s v="-"/>
    <x v="0"/>
    <x v="12"/>
    <s v="Ja"/>
    <s v="Nee"/>
    <x v="1"/>
  </r>
  <r>
    <s v="1FGI332"/>
    <s v="ISUZU"/>
    <s v="D-MAX"/>
    <d v="2013-06-21T00:00:00"/>
    <s v="-"/>
    <s v="OVO000089"/>
    <x v="32"/>
    <d v="2013-06-21T00:00:00"/>
    <s v="-"/>
    <x v="0"/>
    <x v="12"/>
    <s v="Ja"/>
    <s v="Nee"/>
    <x v="1"/>
  </r>
  <r>
    <s v="1FHW317"/>
    <s v="TOYOTA"/>
    <s v="LANDCRUISER"/>
    <d v="2013-07-03T00:00:00"/>
    <s v="-"/>
    <s v="OVO000089"/>
    <x v="32"/>
    <d v="2013-07-03T00:00:00"/>
    <s v="-"/>
    <x v="0"/>
    <x v="12"/>
    <s v="Ja"/>
    <s v="Nee"/>
    <x v="1"/>
  </r>
  <r>
    <s v="1BYJ207"/>
    <s v="LAND ROVER"/>
    <s v="DEFENDER"/>
    <d v="2013-07-01T00:00:00"/>
    <s v="-"/>
    <s v="OVO000089"/>
    <x v="32"/>
    <d v="2013-07-01T00:00:00"/>
    <s v="-"/>
    <x v="0"/>
    <x v="12"/>
    <s v="Ja"/>
    <s v="Nee"/>
    <x v="1"/>
  </r>
  <r>
    <s v="1BYJ208"/>
    <s v="LAND ROVER"/>
    <s v="DEFENDER"/>
    <d v="2013-07-01T00:00:00"/>
    <s v="-"/>
    <s v="OVO000089"/>
    <x v="32"/>
    <d v="2013-07-01T00:00:00"/>
    <s v="-"/>
    <x v="0"/>
    <x v="12"/>
    <s v="Ja"/>
    <s v="Nee"/>
    <x v="1"/>
  </r>
  <r>
    <s v="1KRR153"/>
    <s v="RENAULT"/>
    <s v="MEGANE"/>
    <d v="2015-06-17T00:00:00"/>
    <s v="-"/>
    <s v="OVO000084"/>
    <x v="30"/>
    <d v="2005-07-07T00:00:00"/>
    <s v="-"/>
    <x v="0"/>
    <x v="0"/>
    <s v="Ja"/>
    <s v="Nee"/>
    <x v="1"/>
  </r>
  <r>
    <s v="1FOO470"/>
    <s v="CITROEN"/>
    <s v="BERLINGO"/>
    <d v="2013-09-06T00:00:00"/>
    <s v="-"/>
    <s v="OVO000084"/>
    <x v="30"/>
    <d v="2013-09-06T00:00:00"/>
    <s v="-"/>
    <x v="1"/>
    <x v="6"/>
    <s v="Ja"/>
    <s v="Nee"/>
    <x v="1"/>
  </r>
  <r>
    <s v="1FPE121"/>
    <s v="CITROEN"/>
    <s v="BERLINGO"/>
    <d v="2013-09-12T00:00:00"/>
    <s v="-"/>
    <s v="OVO000084"/>
    <x v="30"/>
    <d v="2013-09-12T00:00:00"/>
    <s v="-"/>
    <x v="0"/>
    <x v="6"/>
    <s v="Ja"/>
    <s v="Nee"/>
    <x v="1"/>
  </r>
  <r>
    <s v="1FPV567"/>
    <s v="CITROEN"/>
    <s v="BERLINGO"/>
    <d v="2013-09-18T00:00:00"/>
    <s v="-"/>
    <s v="OVO000084"/>
    <x v="30"/>
    <d v="2013-09-18T00:00:00"/>
    <s v="-"/>
    <x v="0"/>
    <x v="6"/>
    <s v="Ja"/>
    <s v="Nee"/>
    <x v="1"/>
  </r>
  <r>
    <s v="1EBZ993"/>
    <s v="OPEL"/>
    <s v="MERIVA"/>
    <d v="2012-10-16T00:00:00"/>
    <s v="-"/>
    <s v="OVO000084"/>
    <x v="30"/>
    <d v="2012-10-16T00:00:00"/>
    <s v="-"/>
    <x v="0"/>
    <x v="1"/>
    <s v="Ja"/>
    <s v="Nee"/>
    <x v="1"/>
  </r>
  <r>
    <s v="1CGH006"/>
    <s v="OPEL"/>
    <s v="CORSA"/>
    <d v="2011-11-18T00:00:00"/>
    <s v="-"/>
    <s v="OVO000084"/>
    <x v="30"/>
    <d v="2011-11-18T00:00:00"/>
    <s v="-"/>
    <x v="1"/>
    <x v="6"/>
    <s v="Ja"/>
    <s v="Nee"/>
    <x v="1"/>
  </r>
  <r>
    <s v="1CGH120"/>
    <s v="OPEL"/>
    <s v="COMBO VAN"/>
    <d v="2011-11-18T00:00:00"/>
    <s v="-"/>
    <s v="OVO000084"/>
    <x v="30"/>
    <d v="2011-11-18T00:00:00"/>
    <s v="-"/>
    <x v="0"/>
    <x v="6"/>
    <s v="Ja"/>
    <s v="Nee"/>
    <x v="1"/>
  </r>
  <r>
    <s v="1CPD025"/>
    <s v="CITROEN"/>
    <s v="XSARAPICASSO"/>
    <d v="2012-01-24T00:00:00"/>
    <s v="-"/>
    <s v="OVO000084"/>
    <x v="30"/>
    <d v="2012-01-24T00:00:00"/>
    <s v="-"/>
    <x v="0"/>
    <x v="2"/>
    <s v="Ja"/>
    <s v="Nee"/>
    <x v="1"/>
  </r>
  <r>
    <s v="1HDC630"/>
    <s v="VOLVO"/>
    <s v="V70"/>
    <s v="-"/>
    <s v="-"/>
    <s v="OVO000084"/>
    <x v="30"/>
    <d v="2014-06-23T00:00:00"/>
    <d v="2018-07-06T00:00:00"/>
    <x v="0"/>
    <x v="1"/>
    <s v="Ja"/>
    <s v="Nee"/>
    <x v="1"/>
  </r>
  <r>
    <s v="1HHP579"/>
    <s v="OPEL"/>
    <s v="MOVANO"/>
    <d v="2014-07-25T00:00:00"/>
    <s v="-"/>
    <s v="OVO000084"/>
    <x v="30"/>
    <d v="2014-07-25T00:00:00"/>
    <s v="-"/>
    <x v="0"/>
    <x v="5"/>
    <s v="Ja"/>
    <s v="Nee"/>
    <x v="1"/>
  </r>
  <r>
    <s v="1EEX620"/>
    <s v="CITROEN"/>
    <s v="BERLINGO"/>
    <d v="2012-11-12T00:00:00"/>
    <s v="-"/>
    <s v="OVO000084"/>
    <x v="30"/>
    <d v="2012-11-12T00:00:00"/>
    <s v="-"/>
    <x v="0"/>
    <x v="6"/>
    <s v="Ja"/>
    <s v="Nee"/>
    <x v="1"/>
  </r>
  <r>
    <s v="1EFL733"/>
    <s v="FORD"/>
    <s v="FIESTA"/>
    <d v="2012-11-16T00:00:00"/>
    <s v="-"/>
    <s v="OVO000084"/>
    <x v="30"/>
    <d v="2012-11-16T00:00:00"/>
    <s v="-"/>
    <x v="1"/>
    <x v="3"/>
    <s v="Ja"/>
    <s v="Nee"/>
    <x v="1"/>
  </r>
  <r>
    <s v="1EIV779"/>
    <s v="IVECO"/>
    <s v="35C17"/>
    <d v="2012-12-18T00:00:00"/>
    <s v="-"/>
    <s v="OVO000084"/>
    <x v="30"/>
    <d v="2012-12-18T00:00:00"/>
    <s v="-"/>
    <x v="0"/>
    <x v="5"/>
    <s v="Ja"/>
    <s v="Nee"/>
    <x v="1"/>
  </r>
  <r>
    <s v="1JAC440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AC443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AC451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AC460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AC467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AC470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DIJ562"/>
    <s v="FORD"/>
    <s v="FOCUS"/>
    <d v="2012-05-25T00:00:00"/>
    <s v="-"/>
    <s v="OVO000087"/>
    <x v="31"/>
    <d v="2012-05-25T00:00:00"/>
    <d v="2017-03-31T00:00:00"/>
    <x v="1"/>
    <x v="1"/>
    <s v="Ja"/>
    <s v="Nee"/>
    <x v="1"/>
  </r>
  <r>
    <s v="1DIJ587"/>
    <s v="FORD"/>
    <s v="FOCUS"/>
    <d v="2012-05-25T00:00:00"/>
    <s v="-"/>
    <s v="OVO000087"/>
    <x v="31"/>
    <d v="2012-05-25T00:00:00"/>
    <d v="2017-03-31T00:00:00"/>
    <x v="1"/>
    <x v="1"/>
    <s v="Ja"/>
    <s v="Nee"/>
    <x v="1"/>
  </r>
  <r>
    <s v="1FBF755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854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869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882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894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907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916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927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939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948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964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980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F986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G001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FBG073"/>
    <s v="CITROEN"/>
    <s v="BERLINGO"/>
    <d v="2013-05-14T00:00:00"/>
    <s v="-"/>
    <s v="OVO000087"/>
    <x v="31"/>
    <d v="2013-05-14T00:00:00"/>
    <d v="2017-03-31T00:00:00"/>
    <x v="1"/>
    <x v="6"/>
    <s v="Ja"/>
    <s v="Nee"/>
    <x v="1"/>
  </r>
  <r>
    <s v="1BQX889"/>
    <s v="FORD"/>
    <s v="MONDEO"/>
    <d v="2011-08-09T00:00:00"/>
    <s v="-"/>
    <s v="OVO000087"/>
    <x v="31"/>
    <d v="2011-08-09T00:00:00"/>
    <d v="2017-03-31T00:00:00"/>
    <x v="0"/>
    <x v="0"/>
    <s v="Ja"/>
    <s v="Nee"/>
    <x v="1"/>
  </r>
  <r>
    <s v="012BFV"/>
    <s v="FORD"/>
    <s v="MONDEO"/>
    <d v="2010-02-05T00:00:00"/>
    <d v="2017-09-28T00:00:00"/>
    <s v="OVO000087"/>
    <x v="31"/>
    <d v="2010-02-05T00:00:00"/>
    <d v="2016-08-21T00:00:00"/>
    <x v="0"/>
    <x v="0"/>
    <s v="Ja"/>
    <s v="Nee"/>
    <x v="1"/>
  </r>
  <r>
    <s v="013BFV"/>
    <s v="FORD"/>
    <s v="MONDEO"/>
    <d v="2010-02-05T00:00:00"/>
    <d v="2017-09-28T00:00:00"/>
    <s v="OVO000087"/>
    <x v="31"/>
    <d v="2010-02-05T00:00:00"/>
    <d v="2016-08-21T00:00:00"/>
    <x v="0"/>
    <x v="0"/>
    <s v="Ja"/>
    <s v="Nee"/>
    <x v="1"/>
  </r>
  <r>
    <s v="134BFV"/>
    <s v="RENAULT"/>
    <s v="MEGANE"/>
    <d v="2010-02-08T00:00:00"/>
    <s v="-"/>
    <s v="OVO000087"/>
    <x v="31"/>
    <d v="2010-02-08T00:00:00"/>
    <d v="2017-03-31T00:00:00"/>
    <x v="0"/>
    <x v="0"/>
    <s v="Ja"/>
    <s v="Nee"/>
    <x v="1"/>
  </r>
  <r>
    <s v="136BFV"/>
    <s v="RENAULT"/>
    <s v="MEGANE"/>
    <d v="2010-02-08T00:00:00"/>
    <s v="-"/>
    <s v="OVO000087"/>
    <x v="31"/>
    <d v="2010-02-08T00:00:00"/>
    <d v="2017-03-31T00:00:00"/>
    <x v="0"/>
    <x v="0"/>
    <s v="Ja"/>
    <s v="Nee"/>
    <x v="1"/>
  </r>
  <r>
    <s v="188BRK"/>
    <s v="TOYOTA"/>
    <s v="RAV4"/>
    <d v="2010-06-11T00:00:00"/>
    <s v="-"/>
    <s v="OVO000087"/>
    <x v="31"/>
    <d v="2010-06-11T00:00:00"/>
    <d v="2017-03-31T00:00:00"/>
    <x v="0"/>
    <x v="9"/>
    <s v="Ja"/>
    <s v="Nee"/>
    <x v="1"/>
  </r>
  <r>
    <s v="1APP844"/>
    <s v="TOYOTA"/>
    <s v="PRIUS"/>
    <d v="2011-02-28T00:00:00"/>
    <s v="-"/>
    <s v="OVO000087"/>
    <x v="31"/>
    <d v="2011-02-28T00:00:00"/>
    <d v="2017-03-31T00:00:00"/>
    <x v="4"/>
    <x v="0"/>
    <s v="Ja"/>
    <s v="Nee"/>
    <x v="1"/>
  </r>
  <r>
    <s v="1BFN804"/>
    <s v="FORD"/>
    <s v="FOCUS"/>
    <d v="2011-05-19T00:00:00"/>
    <s v="-"/>
    <s v="OVO000087"/>
    <x v="31"/>
    <d v="2011-05-19T00:00:00"/>
    <d v="2017-03-31T00:00:00"/>
    <x v="0"/>
    <x v="1"/>
    <s v="Ja"/>
    <s v="Nee"/>
    <x v="1"/>
  </r>
  <r>
    <s v="1DFM874"/>
    <s v="NISSAN"/>
    <s v="LEAF"/>
    <d v="2012-05-07T00:00:00"/>
    <s v="-"/>
    <s v="OVO000087"/>
    <x v="31"/>
    <d v="2012-05-07T00:00:00"/>
    <d v="2017-03-31T00:00:00"/>
    <x v="5"/>
    <x v="1"/>
    <s v="Ja"/>
    <s v="Nee"/>
    <x v="1"/>
  </r>
  <r>
    <s v="832AZZ"/>
    <s v="OPEL"/>
    <s v="ASTRA"/>
    <d v="2009-11-17T00:00:00"/>
    <s v="-"/>
    <s v="OVO000087"/>
    <x v="31"/>
    <d v="2009-11-17T00:00:00"/>
    <d v="2017-03-31T00:00:00"/>
    <x v="1"/>
    <x v="6"/>
    <s v="Ja"/>
    <s v="Nee"/>
    <x v="1"/>
  </r>
  <r>
    <s v="861BFS"/>
    <s v="RENAULT"/>
    <s v="MEGANE"/>
    <d v="2010-02-03T00:00:00"/>
    <s v="-"/>
    <s v="OVO000087"/>
    <x v="31"/>
    <d v="2010-02-03T00:00:00"/>
    <d v="2017-03-31T00:00:00"/>
    <x v="0"/>
    <x v="0"/>
    <s v="Ja"/>
    <s v="Nee"/>
    <x v="1"/>
  </r>
  <r>
    <s v="996BJQ"/>
    <s v="FORD"/>
    <s v="MONDEO"/>
    <d v="2010-03-29T00:00:00"/>
    <s v="-"/>
    <s v="OVO000087"/>
    <x v="31"/>
    <d v="2010-03-29T00:00:00"/>
    <d v="2017-03-31T00:00:00"/>
    <x v="0"/>
    <x v="0"/>
    <s v="Ja"/>
    <s v="Nee"/>
    <x v="1"/>
  </r>
  <r>
    <s v="498BHM"/>
    <s v="OPEL"/>
    <s v="ZAFIRA"/>
    <d v="2010-03-02T00:00:00"/>
    <s v="-"/>
    <s v="OVO000087"/>
    <x v="31"/>
    <d v="2010-03-02T00:00:00"/>
    <d v="2017-03-31T00:00:00"/>
    <x v="0"/>
    <x v="2"/>
    <s v="Ja"/>
    <s v="Nee"/>
    <x v="1"/>
  </r>
  <r>
    <s v="1JXY578"/>
    <s v="TOYOTA"/>
    <s v="YARIS HYBRID"/>
    <d v="2015-03-17T00:00:00"/>
    <s v="-"/>
    <s v="OVO000087"/>
    <x v="31"/>
    <d v="2015-03-17T00:00:00"/>
    <d v="2017-03-31T00:00:00"/>
    <x v="4"/>
    <x v="1"/>
    <s v="Ja"/>
    <s v="Nee"/>
    <x v="1"/>
  </r>
  <r>
    <s v="1JXY579"/>
    <s v="TOYOTA"/>
    <s v="YARIS HYBRID"/>
    <d v="2015-03-17T00:00:00"/>
    <s v="-"/>
    <s v="OVO000087"/>
    <x v="31"/>
    <d v="2015-03-17T00:00:00"/>
    <d v="2017-03-31T00:00:00"/>
    <x v="4"/>
    <x v="1"/>
    <s v="Ja"/>
    <s v="Nee"/>
    <x v="1"/>
  </r>
  <r>
    <s v="1GFC544"/>
    <s v="TOYOTA"/>
    <s v="AURIS"/>
    <d v="2014-01-22T00:00:00"/>
    <s v="-"/>
    <s v="OVO000087"/>
    <x v="31"/>
    <d v="2014-01-22T00:00:00"/>
    <d v="2017-03-31T00:00:00"/>
    <x v="4"/>
    <x v="0"/>
    <s v="Ja"/>
    <s v="Nee"/>
    <x v="1"/>
  </r>
  <r>
    <s v="1GFC580"/>
    <s v="TOYOTA"/>
    <s v="AURIS"/>
    <d v="2014-01-22T00:00:00"/>
    <s v="-"/>
    <s v="OVO000087"/>
    <x v="31"/>
    <d v="2014-01-22T00:00:00"/>
    <d v="2017-03-31T00:00:00"/>
    <x v="4"/>
    <x v="0"/>
    <s v="Ja"/>
    <s v="Nee"/>
    <x v="1"/>
  </r>
  <r>
    <s v="1GFC589"/>
    <s v="TOYOTA"/>
    <s v="AURIS"/>
    <d v="2014-01-22T00:00:00"/>
    <s v="-"/>
    <s v="OVO000087"/>
    <x v="31"/>
    <d v="2014-01-22T00:00:00"/>
    <d v="2017-03-31T00:00:00"/>
    <x v="4"/>
    <x v="0"/>
    <s v="Ja"/>
    <s v="Nee"/>
    <x v="1"/>
  </r>
  <r>
    <s v="1GFC595"/>
    <s v="TOYOTA"/>
    <s v="AURIS"/>
    <d v="2014-01-22T00:00:00"/>
    <s v="-"/>
    <s v="OVO000087"/>
    <x v="31"/>
    <d v="2014-01-22T00:00:00"/>
    <d v="2017-03-31T00:00:00"/>
    <x v="4"/>
    <x v="0"/>
    <s v="Ja"/>
    <s v="Nee"/>
    <x v="1"/>
  </r>
  <r>
    <s v="1GFC609"/>
    <s v="TOYOTA"/>
    <s v="YARIS HYBRID"/>
    <d v="2014-01-22T00:00:00"/>
    <s v="-"/>
    <s v="OVO000087"/>
    <x v="31"/>
    <d v="2014-01-22T00:00:00"/>
    <d v="2017-03-31T00:00:00"/>
    <x v="4"/>
    <x v="1"/>
    <s v="Ja"/>
    <s v="Nee"/>
    <x v="1"/>
  </r>
  <r>
    <s v="1GFC615"/>
    <s v="TOYOTA"/>
    <s v="YARIS HYBRID"/>
    <d v="2014-01-22T00:00:00"/>
    <s v="-"/>
    <s v="OVO000087"/>
    <x v="31"/>
    <d v="2014-01-22T00:00:00"/>
    <d v="2017-03-31T00:00:00"/>
    <x v="4"/>
    <x v="1"/>
    <s v="Ja"/>
    <s v="Nee"/>
    <x v="1"/>
  </r>
  <r>
    <s v="1GNI332"/>
    <s v="TOYOTA"/>
    <s v="AURIS"/>
    <d v="2014-03-18T00:00:00"/>
    <s v="-"/>
    <s v="OVO000087"/>
    <x v="31"/>
    <d v="2014-03-18T00:00:00"/>
    <d v="2017-03-31T00:00:00"/>
    <x v="4"/>
    <x v="0"/>
    <s v="Ja"/>
    <s v="Nee"/>
    <x v="1"/>
  </r>
  <r>
    <s v="1GNI360"/>
    <s v="TOYOTA"/>
    <s v="AURIS"/>
    <d v="2014-03-18T00:00:00"/>
    <s v="-"/>
    <s v="OVO000087"/>
    <x v="31"/>
    <d v="2014-03-18T00:00:00"/>
    <d v="2017-03-31T00:00:00"/>
    <x v="4"/>
    <x v="0"/>
    <s v="Ja"/>
    <s v="Nee"/>
    <x v="1"/>
  </r>
  <r>
    <s v="1GRR280"/>
    <s v="CITROEN"/>
    <s v="BERLINGO"/>
    <d v="2014-04-10T00:00:00"/>
    <s v="-"/>
    <s v="OVO000087"/>
    <x v="31"/>
    <d v="2014-04-10T00:00:00"/>
    <d v="2017-03-31T00:00:00"/>
    <x v="1"/>
    <x v="6"/>
    <s v="Ja"/>
    <s v="Nee"/>
    <x v="1"/>
  </r>
  <r>
    <s v="1GRU345"/>
    <s v="CITROEN"/>
    <s v="BERLINGO"/>
    <d v="2014-04-10T00:00:00"/>
    <s v="-"/>
    <s v="OVO000087"/>
    <x v="31"/>
    <d v="2014-04-10T00:00:00"/>
    <d v="2017-03-31T00:00:00"/>
    <x v="1"/>
    <x v="6"/>
    <s v="Ja"/>
    <s v="Nee"/>
    <x v="1"/>
  </r>
  <r>
    <s v="1GRZ275"/>
    <s v="CITROEN"/>
    <s v="BERLINGO"/>
    <d v="2014-04-11T00:00:00"/>
    <s v="-"/>
    <s v="OVO000087"/>
    <x v="31"/>
    <d v="2014-04-11T00:00:00"/>
    <d v="2017-03-31T00:00:00"/>
    <x v="1"/>
    <x v="6"/>
    <s v="Ja"/>
    <s v="Nee"/>
    <x v="1"/>
  </r>
  <r>
    <s v="1GRZ299"/>
    <s v="CITROEN"/>
    <s v="BERLINGO"/>
    <d v="2014-04-11T00:00:00"/>
    <s v="-"/>
    <s v="OVO000087"/>
    <x v="31"/>
    <d v="2014-04-11T00:00:00"/>
    <d v="2017-03-31T00:00:00"/>
    <x v="1"/>
    <x v="6"/>
    <s v="Ja"/>
    <s v="Nee"/>
    <x v="1"/>
  </r>
  <r>
    <s v="1GRZ307"/>
    <s v="CITROEN"/>
    <s v="BERLINGO"/>
    <d v="2014-04-11T00:00:00"/>
    <s v="-"/>
    <s v="OVO000087"/>
    <x v="31"/>
    <d v="2014-04-11T00:00:00"/>
    <d v="2017-03-31T00:00:00"/>
    <x v="1"/>
    <x v="6"/>
    <s v="Ja"/>
    <s v="Nee"/>
    <x v="1"/>
  </r>
  <r>
    <s v="1GRZ318"/>
    <s v="CITROEN"/>
    <s v="BERLINGO"/>
    <d v="2014-04-11T00:00:00"/>
    <s v="-"/>
    <s v="OVO000087"/>
    <x v="31"/>
    <d v="2014-04-11T00:00:00"/>
    <d v="2017-03-31T00:00:00"/>
    <x v="1"/>
    <x v="6"/>
    <s v="Ja"/>
    <s v="Nee"/>
    <x v="1"/>
  </r>
  <r>
    <s v="1GRZ352"/>
    <s v="OPEL"/>
    <s v="COMBO VAN"/>
    <d v="2014-04-11T00:00:00"/>
    <s v="-"/>
    <s v="OVO000087"/>
    <x v="31"/>
    <d v="2014-04-11T00:00:00"/>
    <d v="2017-03-31T00:00:00"/>
    <x v="1"/>
    <x v="6"/>
    <s v="Ja"/>
    <s v="Nee"/>
    <x v="1"/>
  </r>
  <r>
    <s v="1GRZ358"/>
    <s v="CITROEN"/>
    <s v="BERLINGO"/>
    <d v="2014-04-11T00:00:00"/>
    <s v="-"/>
    <s v="OVO000087"/>
    <x v="31"/>
    <d v="2014-04-11T00:00:00"/>
    <d v="2017-03-31T00:00:00"/>
    <x v="1"/>
    <x v="6"/>
    <s v="Ja"/>
    <s v="Nee"/>
    <x v="1"/>
  </r>
  <r>
    <s v="1GRZ371"/>
    <s v="CITROEN"/>
    <s v="BERLINGO"/>
    <d v="2014-04-11T00:00:00"/>
    <s v="-"/>
    <s v="OVO000087"/>
    <x v="31"/>
    <d v="2014-04-11T00:00:00"/>
    <d v="2017-03-31T00:00:00"/>
    <x v="1"/>
    <x v="6"/>
    <s v="Ja"/>
    <s v="Nee"/>
    <x v="1"/>
  </r>
  <r>
    <s v="388BHN"/>
    <s v="OPEL"/>
    <s v="MERIVA"/>
    <d v="2010-03-09T00:00:00"/>
    <s v="-"/>
    <s v="OVO000087"/>
    <x v="31"/>
    <d v="2010-03-09T00:00:00"/>
    <d v="2017-03-31T00:00:00"/>
    <x v="0"/>
    <x v="1"/>
    <s v="Ja"/>
    <s v="Nee"/>
    <x v="1"/>
  </r>
  <r>
    <s v="1JAC484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AC495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AC503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AC508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NX948"/>
    <s v="TOYOTA"/>
    <s v="PRIUS PLUS"/>
    <s v="-"/>
    <s v="-"/>
    <s v="OVO000087"/>
    <x v="31"/>
    <d v="2015-01-28T00:00:00"/>
    <d v="2017-03-31T00:00:00"/>
    <x v="4"/>
    <x v="0"/>
    <s v="Ja"/>
    <s v="Nee"/>
    <x v="1"/>
  </r>
  <r>
    <s v="1JTU101"/>
    <s v="TOYOTA"/>
    <s v="AURIS"/>
    <d v="2015-02-24T00:00:00"/>
    <s v="-"/>
    <s v="OVO000087"/>
    <x v="31"/>
    <d v="2015-02-24T00:00:00"/>
    <d v="2017-03-31T00:00:00"/>
    <x v="4"/>
    <x v="0"/>
    <s v="Ja"/>
    <s v="Nee"/>
    <x v="1"/>
  </r>
  <r>
    <s v="1JTU114"/>
    <s v="TOYOTA"/>
    <s v="AURIS"/>
    <d v="2015-02-24T00:00:00"/>
    <s v="-"/>
    <s v="OVO000087"/>
    <x v="31"/>
    <d v="2015-02-24T00:00:00"/>
    <d v="2017-03-31T00:00:00"/>
    <x v="4"/>
    <x v="0"/>
    <s v="Ja"/>
    <s v="Nee"/>
    <x v="1"/>
  </r>
  <r>
    <s v="1JTU121"/>
    <s v="TOYOTA"/>
    <s v="AURIS"/>
    <d v="2015-02-24T00:00:00"/>
    <s v="-"/>
    <s v="OVO000087"/>
    <x v="31"/>
    <d v="2015-02-24T00:00:00"/>
    <d v="2017-03-31T00:00:00"/>
    <x v="4"/>
    <x v="0"/>
    <s v="Ja"/>
    <s v="Nee"/>
    <x v="1"/>
  </r>
  <r>
    <s v="1JTU131"/>
    <s v="TOYOTA"/>
    <s v="AURIS"/>
    <d v="2015-02-24T00:00:00"/>
    <s v="-"/>
    <s v="OVO000087"/>
    <x v="31"/>
    <d v="2015-02-24T00:00:00"/>
    <d v="2017-03-31T00:00:00"/>
    <x v="4"/>
    <x v="0"/>
    <s v="Ja"/>
    <s v="Nee"/>
    <x v="1"/>
  </r>
  <r>
    <s v="1JTU155"/>
    <s v="TOYOTA"/>
    <s v="AURIS"/>
    <d v="2015-02-24T00:00:00"/>
    <s v="-"/>
    <s v="OVO000087"/>
    <x v="31"/>
    <d v="2015-02-24T00:00:00"/>
    <d v="2017-03-31T00:00:00"/>
    <x v="4"/>
    <x v="0"/>
    <s v="Ja"/>
    <s v="Nee"/>
    <x v="1"/>
  </r>
  <r>
    <s v="1JTU167"/>
    <s v="TOYOTA"/>
    <s v="AURIS"/>
    <d v="2015-02-24T00:00:00"/>
    <s v="-"/>
    <s v="OVO000087"/>
    <x v="31"/>
    <d v="2015-02-24T00:00:00"/>
    <d v="2017-03-31T00:00:00"/>
    <x v="4"/>
    <x v="0"/>
    <s v="Ja"/>
    <s v="Nee"/>
    <x v="1"/>
  </r>
  <r>
    <s v="1JTU178"/>
    <s v="TOYOTA"/>
    <s v="AURIS"/>
    <d v="2015-02-24T00:00:00"/>
    <s v="-"/>
    <s v="OVO000087"/>
    <x v="31"/>
    <d v="2015-02-24T00:00:00"/>
    <d v="2017-03-31T00:00:00"/>
    <x v="4"/>
    <x v="0"/>
    <s v="Ja"/>
    <s v="Nee"/>
    <x v="1"/>
  </r>
  <r>
    <s v="1JTU211"/>
    <s v="TOYOTA"/>
    <s v="AURIS"/>
    <d v="2015-02-24T00:00:00"/>
    <s v="-"/>
    <s v="OVO000087"/>
    <x v="31"/>
    <d v="2015-02-24T00:00:00"/>
    <d v="2017-03-31T00:00:00"/>
    <x v="4"/>
    <x v="0"/>
    <s v="Ja"/>
    <s v="Nee"/>
    <x v="1"/>
  </r>
  <r>
    <s v="1JTU221"/>
    <s v="TOYOTA"/>
    <s v="YARIS HYBRID"/>
    <d v="2015-02-24T00:00:00"/>
    <s v="-"/>
    <s v="OVO000087"/>
    <x v="31"/>
    <d v="2015-02-24T00:00:00"/>
    <d v="2017-03-31T00:00:00"/>
    <x v="4"/>
    <x v="1"/>
    <s v="Ja"/>
    <s v="Nee"/>
    <x v="1"/>
  </r>
  <r>
    <s v="1JTU229"/>
    <s v="TOYOTA"/>
    <s v="YARIS HYBRID"/>
    <d v="2015-02-24T00:00:00"/>
    <s v="-"/>
    <s v="OVO000087"/>
    <x v="31"/>
    <d v="2015-02-24T00:00:00"/>
    <d v="2017-03-31T00:00:00"/>
    <x v="4"/>
    <x v="1"/>
    <s v="Ja"/>
    <s v="Nee"/>
    <x v="1"/>
  </r>
  <r>
    <s v="1JXY552"/>
    <s v="TOYOTA"/>
    <s v="YARIS HYBRID"/>
    <d v="2015-03-17T00:00:00"/>
    <s v="-"/>
    <s v="OVO000087"/>
    <x v="31"/>
    <d v="2015-03-17T00:00:00"/>
    <d v="2017-03-31T00:00:00"/>
    <x v="4"/>
    <x v="1"/>
    <s v="Ja"/>
    <s v="Nee"/>
    <x v="1"/>
  </r>
  <r>
    <s v="1JXY556"/>
    <s v="TOYOTA"/>
    <s v="YARIS HYBRID"/>
    <d v="2015-03-17T00:00:00"/>
    <s v="-"/>
    <s v="OVO000087"/>
    <x v="31"/>
    <d v="2015-03-17T00:00:00"/>
    <d v="2017-03-31T00:00:00"/>
    <x v="4"/>
    <x v="1"/>
    <s v="Ja"/>
    <s v="Nee"/>
    <x v="1"/>
  </r>
  <r>
    <s v="1JXY560"/>
    <s v="TOYOTA"/>
    <s v="YARIS HYBRID"/>
    <d v="2015-03-17T00:00:00"/>
    <s v="-"/>
    <s v="OVO000087"/>
    <x v="31"/>
    <d v="2015-03-17T00:00:00"/>
    <d v="2017-03-31T00:00:00"/>
    <x v="4"/>
    <x v="1"/>
    <s v="Ja"/>
    <s v="Nee"/>
    <x v="1"/>
  </r>
  <r>
    <s v="1JXY563"/>
    <s v="TOYOTA"/>
    <s v="YARIS HYBRID"/>
    <d v="2015-03-17T00:00:00"/>
    <s v="-"/>
    <s v="OVO000087"/>
    <x v="31"/>
    <d v="2015-03-17T00:00:00"/>
    <d v="2017-03-31T00:00:00"/>
    <x v="4"/>
    <x v="1"/>
    <s v="Ja"/>
    <s v="Nee"/>
    <x v="1"/>
  </r>
  <r>
    <s v="1JXY569"/>
    <s v="TOYOTA"/>
    <s v="YARIS HYBRID"/>
    <d v="2015-03-17T00:00:00"/>
    <s v="-"/>
    <s v="OVO000087"/>
    <x v="31"/>
    <d v="2015-03-17T00:00:00"/>
    <d v="2017-03-31T00:00:00"/>
    <x v="4"/>
    <x v="1"/>
    <s v="Ja"/>
    <s v="Nee"/>
    <x v="1"/>
  </r>
  <r>
    <s v="1DQU936"/>
    <s v="LEXUS"/>
    <s v="CT200H"/>
    <d v="2015-11-10T00:00:00"/>
    <d v="2016-03-31T00:00:00"/>
    <s v="OVO000087"/>
    <x v="31"/>
    <d v="2012-07-26T00:00:00"/>
    <d v="2016-03-31T00:00:00"/>
    <x v="4"/>
    <x v="1"/>
    <s v="Ja"/>
    <s v="Nee"/>
    <x v="1"/>
  </r>
  <r>
    <s v="1DCB105"/>
    <s v="FORD"/>
    <s v="FOCUS"/>
    <d v="2012-04-05T00:00:00"/>
    <s v="-"/>
    <s v="OVO000087"/>
    <x v="31"/>
    <d v="2012-04-05T00:00:00"/>
    <d v="2017-03-31T00:00:00"/>
    <x v="1"/>
    <x v="1"/>
    <s v="Ja"/>
    <s v="Nee"/>
    <x v="1"/>
  </r>
  <r>
    <s v="1DCB133"/>
    <s v="FORD"/>
    <s v="FOCUS"/>
    <d v="2012-04-05T00:00:00"/>
    <s v="-"/>
    <s v="OVO000087"/>
    <x v="31"/>
    <d v="2012-04-05T00:00:00"/>
    <d v="2017-03-31T00:00:00"/>
    <x v="1"/>
    <x v="1"/>
    <s v="Ja"/>
    <s v="Nee"/>
    <x v="1"/>
  </r>
  <r>
    <s v="YCN808"/>
    <s v="OPEL"/>
    <s v="ASTRA"/>
    <d v="2008-02-04T00:00:00"/>
    <s v="-"/>
    <s v="OVO000087"/>
    <x v="31"/>
    <d v="2008-02-04T00:00:00"/>
    <d v="2017-03-31T00:00:00"/>
    <x v="1"/>
    <x v="6"/>
    <s v="Ja"/>
    <s v="Nee"/>
    <x v="1"/>
  </r>
  <r>
    <s v="YCN809"/>
    <s v="OPEL"/>
    <s v="ASTRA"/>
    <d v="2008-02-04T00:00:00"/>
    <s v="-"/>
    <s v="OVO000087"/>
    <x v="31"/>
    <d v="2008-02-04T00:00:00"/>
    <d v="2017-03-31T00:00:00"/>
    <x v="1"/>
    <x v="6"/>
    <s v="Ja"/>
    <s v="Nee"/>
    <x v="1"/>
  </r>
  <r>
    <s v="XDR735"/>
    <s v="OPEL"/>
    <s v="ASTRA"/>
    <d v="2007-02-26T00:00:00"/>
    <s v="-"/>
    <s v="OVO000087"/>
    <x v="31"/>
    <d v="2007-02-26T00:00:00"/>
    <d v="2017-03-31T00:00:00"/>
    <x v="1"/>
    <x v="6"/>
    <s v="Ja"/>
    <s v="Nee"/>
    <x v="1"/>
  </r>
  <r>
    <s v="XDR736"/>
    <s v="OPEL"/>
    <s v="ASTRA"/>
    <d v="2007-04-11T00:00:00"/>
    <d v="2017-06-08T00:00:00"/>
    <s v="OVO000087"/>
    <x v="31"/>
    <d v="2007-02-23T00:00:00"/>
    <d v="2017-03-31T00:00:00"/>
    <x v="1"/>
    <x v="6"/>
    <s v="Ja"/>
    <s v="Nee"/>
    <x v="1"/>
  </r>
  <r>
    <s v="TVB614"/>
    <s v="OPEL"/>
    <s v="ASTRA"/>
    <d v="2005-12-15T00:00:00"/>
    <d v="2016-04-25T00:00:00"/>
    <s v="OVO000087"/>
    <x v="31"/>
    <d v="2005-12-15T00:00:00"/>
    <d v="2016-04-25T00:00:00"/>
    <x v="0"/>
    <x v="6"/>
    <s v="Ja"/>
    <s v="Nee"/>
    <x v="1"/>
  </r>
  <r>
    <s v="VNX926"/>
    <s v="OPEL"/>
    <s v="ASTRA"/>
    <d v="2006-08-07T00:00:00"/>
    <d v="2016-08-17T00:00:00"/>
    <s v="OVO000087"/>
    <x v="31"/>
    <d v="2006-08-07T00:00:00"/>
    <d v="2016-08-17T00:00:00"/>
    <x v="1"/>
    <x v="6"/>
    <s v="Ja"/>
    <s v="Nee"/>
    <x v="1"/>
  </r>
  <r>
    <s v="XMJ360"/>
    <s v="FORD"/>
    <s v="TRANSIT/TOURNEO"/>
    <d v="2007-06-28T00:00:00"/>
    <d v="2017-03-22T00:00:00"/>
    <s v="OVO000087"/>
    <x v="31"/>
    <d v="2007-06-28T00:00:00"/>
    <d v="2017-03-22T00:00:00"/>
    <x v="0"/>
    <x v="5"/>
    <s v="Ja"/>
    <s v="Nee"/>
    <x v="1"/>
  </r>
  <r>
    <s v="XTD956"/>
    <s v="TOYOTA"/>
    <s v="PRIUS"/>
    <d v="2007-09-21T00:00:00"/>
    <d v="2016-10-21T00:00:00"/>
    <s v="OVO000087"/>
    <x v="31"/>
    <d v="2007-09-21T00:00:00"/>
    <d v="2016-08-25T00:00:00"/>
    <x v="1"/>
    <x v="0"/>
    <s v="Ja"/>
    <s v="Nee"/>
    <x v="1"/>
  </r>
  <r>
    <s v="YUV252"/>
    <s v="FORD"/>
    <s v="MONDEO"/>
    <d v="2008-10-03T00:00:00"/>
    <d v="2016-10-21T00:00:00"/>
    <s v="OVO000087"/>
    <x v="31"/>
    <d v="2008-10-03T00:00:00"/>
    <d v="2016-10-21T00:00:00"/>
    <x v="0"/>
    <x v="0"/>
    <s v="Ja"/>
    <s v="Nee"/>
    <x v="1"/>
  </r>
  <r>
    <s v="YVK119"/>
    <s v="OPEL"/>
    <s v="COMBO"/>
    <d v="2008-10-24T00:00:00"/>
    <d v="2016-10-24T00:00:00"/>
    <s v="OVO000087"/>
    <x v="31"/>
    <d v="2008-10-24T00:00:00"/>
    <d v="2016-10-24T00:00:00"/>
    <x v="1"/>
    <x v="5"/>
    <s v="Ja"/>
    <s v="Nee"/>
    <x v="1"/>
  </r>
  <r>
    <s v="YVX995"/>
    <s v="FORD"/>
    <s v="FOCUS"/>
    <d v="2008-11-13T00:00:00"/>
    <s v="-"/>
    <s v="OVO000087"/>
    <x v="31"/>
    <d v="2008-11-13T00:00:00"/>
    <d v="2017-03-31T00:00:00"/>
    <x v="0"/>
    <x v="1"/>
    <s v="Ja"/>
    <s v="Nee"/>
    <x v="1"/>
  </r>
  <r>
    <s v="YXQ866"/>
    <s v="OPEL"/>
    <s v="ASTRA"/>
    <d v="2009-01-13T00:00:00"/>
    <s v="-"/>
    <s v="OVO000087"/>
    <x v="31"/>
    <d v="2009-01-13T00:00:00"/>
    <d v="2017-03-31T00:00:00"/>
    <x v="1"/>
    <x v="6"/>
    <s v="Ja"/>
    <s v="Nee"/>
    <x v="1"/>
  </r>
  <r>
    <s v="YXQ870"/>
    <s v="OPEL"/>
    <s v="ASTRA"/>
    <d v="2009-01-13T00:00:00"/>
    <s v="-"/>
    <s v="OVO000087"/>
    <x v="31"/>
    <d v="2009-01-13T00:00:00"/>
    <d v="2017-03-31T00:00:00"/>
    <x v="1"/>
    <x v="6"/>
    <s v="Ja"/>
    <s v="Nee"/>
    <x v="1"/>
  </r>
  <r>
    <s v="YZR850"/>
    <s v="FORD"/>
    <s v="MONDEO"/>
    <d v="2009-03-19T00:00:00"/>
    <d v="2017-06-12T00:00:00"/>
    <s v="OVO000087"/>
    <x v="31"/>
    <d v="2009-03-19T00:00:00"/>
    <d v="2017-03-31T00:00:00"/>
    <x v="0"/>
    <x v="0"/>
    <s v="Ja"/>
    <s v="Nee"/>
    <x v="1"/>
  </r>
  <r>
    <s v="YZR967"/>
    <s v="OPEL"/>
    <s v="ASTRA"/>
    <d v="2009-03-23T00:00:00"/>
    <s v="-"/>
    <s v="OVO000087"/>
    <x v="31"/>
    <d v="2009-03-23T00:00:00"/>
    <d v="2017-03-31T00:00:00"/>
    <x v="1"/>
    <x v="6"/>
    <s v="Ja"/>
    <s v="Nee"/>
    <x v="1"/>
  </r>
  <r>
    <s v="VNX390"/>
    <s v="OPEL"/>
    <s v="VECTRA"/>
    <d v="2006-08-02T00:00:00"/>
    <d v="2016-04-25T00:00:00"/>
    <s v="OVO000087"/>
    <x v="31"/>
    <d v="2006-08-02T00:00:00"/>
    <d v="2016-04-25T00:00:00"/>
    <x v="1"/>
    <x v="0"/>
    <s v="Ja"/>
    <s v="Nee"/>
    <x v="1"/>
  </r>
  <r>
    <s v="VNX391"/>
    <s v="OPEL"/>
    <s v="VECTRA"/>
    <d v="2006-08-02T00:00:00"/>
    <d v="2016-08-17T00:00:00"/>
    <s v="OVO000087"/>
    <x v="31"/>
    <d v="2006-08-02T00:00:00"/>
    <d v="2016-08-17T00:00:00"/>
    <x v="1"/>
    <x v="0"/>
    <s v="Ja"/>
    <s v="Nee"/>
    <x v="1"/>
  </r>
  <r>
    <s v="VNX392"/>
    <s v="OPEL"/>
    <s v="VECTRA"/>
    <d v="2006-08-02T00:00:00"/>
    <d v="2016-10-21T00:00:00"/>
    <s v="OVO000087"/>
    <x v="31"/>
    <d v="2006-08-02T00:00:00"/>
    <d v="2016-10-21T00:00:00"/>
    <x v="1"/>
    <x v="0"/>
    <s v="Ja"/>
    <s v="Nee"/>
    <x v="1"/>
  </r>
  <r>
    <s v="VNX395"/>
    <s v="OPEL"/>
    <s v="VECTRA"/>
    <d v="2006-08-02T00:00:00"/>
    <d v="2016-10-21T00:00:00"/>
    <s v="OVO000087"/>
    <x v="31"/>
    <d v="2006-08-02T00:00:00"/>
    <d v="2016-10-21T00:00:00"/>
    <x v="1"/>
    <x v="0"/>
    <s v="Ja"/>
    <s v="Nee"/>
    <x v="1"/>
  </r>
  <r>
    <s v="VNX396"/>
    <s v="OPEL"/>
    <s v="VECTRA"/>
    <d v="2006-08-02T00:00:00"/>
    <d v="2016-08-17T00:00:00"/>
    <s v="OVO000087"/>
    <x v="31"/>
    <d v="2006-08-02T00:00:00"/>
    <d v="2016-08-17T00:00:00"/>
    <x v="1"/>
    <x v="0"/>
    <s v="Ja"/>
    <s v="Nee"/>
    <x v="1"/>
  </r>
  <r>
    <s v="VNX398"/>
    <s v="OPEL"/>
    <s v="VECTRA"/>
    <d v="2006-08-02T00:00:00"/>
    <d v="2016-08-17T00:00:00"/>
    <s v="OVO000087"/>
    <x v="31"/>
    <d v="2006-08-02T00:00:00"/>
    <d v="2016-08-17T00:00:00"/>
    <x v="1"/>
    <x v="0"/>
    <s v="Ja"/>
    <s v="Nee"/>
    <x v="1"/>
  </r>
  <r>
    <s v="VNX399"/>
    <s v="OPEL"/>
    <s v="VECTRA"/>
    <d v="2006-08-02T00:00:00"/>
    <d v="2016-04-25T00:00:00"/>
    <s v="OVO000087"/>
    <x v="31"/>
    <d v="2006-08-02T00:00:00"/>
    <d v="2016-04-25T00:00:00"/>
    <x v="1"/>
    <x v="0"/>
    <s v="Ja"/>
    <s v="Nee"/>
    <x v="1"/>
  </r>
  <r>
    <s v="1GVG486"/>
    <s v="VOLKSWAGEN"/>
    <s v="SHARAN"/>
    <s v="-"/>
    <s v="-"/>
    <s v="OVO000073"/>
    <x v="0"/>
    <d v="2014-06-01T00:00:00"/>
    <s v="-"/>
    <x v="0"/>
    <x v="2"/>
    <s v="Ja"/>
    <s v="Nee"/>
    <x v="1"/>
  </r>
  <r>
    <s v="1GVG493"/>
    <s v="VOLKSWAGEN"/>
    <s v="SHARAN"/>
    <s v="-"/>
    <s v="-"/>
    <s v="OVO000073"/>
    <x v="0"/>
    <d v="2014-06-01T00:00:00"/>
    <s v="-"/>
    <x v="0"/>
    <x v="2"/>
    <s v="Ja"/>
    <s v="Nee"/>
    <x v="1"/>
  </r>
  <r>
    <s v="1GWN867"/>
    <s v="BMW"/>
    <s v="520D"/>
    <s v="-"/>
    <s v="-"/>
    <s v="OVO000073"/>
    <x v="0"/>
    <d v="2014-06-02T00:00:00"/>
    <s v="-"/>
    <x v="0"/>
    <x v="0"/>
    <s v="Ja"/>
    <s v="Nee"/>
    <x v="1"/>
  </r>
  <r>
    <s v="1GXE216"/>
    <s v="VOLKSWAGEN"/>
    <s v="TRANSPORTER"/>
    <s v="-"/>
    <s v="-"/>
    <s v="OVO000073"/>
    <x v="0"/>
    <d v="2014-06-01T00:00:00"/>
    <s v="-"/>
    <x v="0"/>
    <x v="5"/>
    <s v="Ja"/>
    <s v="Nee"/>
    <x v="1"/>
  </r>
  <r>
    <s v="462AHG"/>
    <s v="MERCEDES"/>
    <s v="SPRINTER"/>
    <d v="2009-01-30T00:00:00"/>
    <s v="-"/>
    <s v="OVO000073"/>
    <x v="0"/>
    <d v="2009-01-30T00:00:00"/>
    <s v="-"/>
    <x v="0"/>
    <x v="5"/>
    <s v="Ja"/>
    <s v="Nee"/>
    <x v="1"/>
  </r>
  <r>
    <s v="490AEZ"/>
    <s v="MERCEDES"/>
    <s v="VIANO"/>
    <d v="2008-11-14T00:00:00"/>
    <d v="2016-11-08T00:00:00"/>
    <s v="OVO000073"/>
    <x v="0"/>
    <d v="2008-11-14T00:00:00"/>
    <d v="2016-11-08T00:00:00"/>
    <x v="0"/>
    <x v="2"/>
    <s v="Ja"/>
    <s v="Nee"/>
    <x v="1"/>
  </r>
  <r>
    <s v="1HLY912"/>
    <s v="RENAULT"/>
    <s v="MEGANE SCENIC"/>
    <s v="-"/>
    <s v="-"/>
    <s v="OVO000073"/>
    <x v="0"/>
    <d v="2014-09-05T00:00:00"/>
    <s v="-"/>
    <x v="0"/>
    <x v="2"/>
    <s v="Ja"/>
    <s v="Nee"/>
    <x v="1"/>
  </r>
  <r>
    <s v="1HSK668"/>
    <s v="BMW"/>
    <s v="316D"/>
    <s v="-"/>
    <s v="-"/>
    <s v="OVO000073"/>
    <x v="0"/>
    <d v="2014-10-03T00:00:00"/>
    <s v="-"/>
    <x v="0"/>
    <x v="0"/>
    <s v="Ja"/>
    <s v="Nee"/>
    <x v="1"/>
  </r>
  <r>
    <s v="1HSV773"/>
    <s v="AUDI"/>
    <s v="A6 AVANT"/>
    <s v="-"/>
    <s v="-"/>
    <s v="OVO000073"/>
    <x v="0"/>
    <d v="2014-10-09T00:00:00"/>
    <s v="-"/>
    <x v="0"/>
    <x v="0"/>
    <s v="Ja"/>
    <s v="Nee"/>
    <x v="1"/>
  </r>
  <r>
    <s v="1HTP591"/>
    <s v="BMW"/>
    <s v="X3 SDRIVE18D"/>
    <s v="-"/>
    <s v="-"/>
    <s v="OVO000073"/>
    <x v="0"/>
    <d v="2014-10-14T00:00:00"/>
    <s v="-"/>
    <x v="0"/>
    <x v="1"/>
    <s v="Ja"/>
    <s v="Nee"/>
    <x v="1"/>
  </r>
  <r>
    <s v="1HXA640"/>
    <s v="FORD"/>
    <s v="GALAXY"/>
    <d v="2014-10-17T00:00:00"/>
    <s v="-"/>
    <s v="OVO000073"/>
    <x v="0"/>
    <d v="2014-10-17T00:00:00"/>
    <s v="-"/>
    <x v="0"/>
    <x v="2"/>
    <s v="Ja"/>
    <s v="Nee"/>
    <x v="1"/>
  </r>
  <r>
    <s v="1HXE360"/>
    <s v="AUDI"/>
    <s v="A4 AVANT"/>
    <s v="-"/>
    <s v="-"/>
    <s v="OVO000073"/>
    <x v="0"/>
    <d v="2014-11-04T00:00:00"/>
    <s v="-"/>
    <x v="0"/>
    <x v="0"/>
    <s v="Ja"/>
    <s v="Nee"/>
    <x v="1"/>
  </r>
  <r>
    <s v="1HXS436"/>
    <s v="AUDI"/>
    <s v="A3 SPORTBACK"/>
    <s v="-"/>
    <s v="-"/>
    <s v="OVO000073"/>
    <x v="0"/>
    <d v="2014-11-07T00:00:00"/>
    <s v="-"/>
    <x v="0"/>
    <x v="1"/>
    <s v="Ja"/>
    <s v="Nee"/>
    <x v="1"/>
  </r>
  <r>
    <s v="1HYA137"/>
    <s v="GOLDSCHMITT"/>
    <s v="FULL AIR  T5 3,5 2C"/>
    <d v="2014-10-27T00:00:00"/>
    <s v="-"/>
    <s v="OVO000073"/>
    <x v="0"/>
    <d v="2014-10-27T00:00:00"/>
    <s v="-"/>
    <x v="0"/>
    <x v="6"/>
    <s v="Ja"/>
    <s v="Nee"/>
    <x v="1"/>
  </r>
  <r>
    <s v="1HZR603"/>
    <s v="-"/>
    <s v="-"/>
    <s v="-"/>
    <s v="-"/>
    <s v="OVO000073"/>
    <x v="0"/>
    <d v="2014-11-22T00:00:00"/>
    <s v="-"/>
    <x v="3"/>
    <x v="4"/>
    <s v="Ja"/>
    <s v="Nee"/>
    <x v="1"/>
  </r>
  <r>
    <s v="1HZT802"/>
    <s v="FORD"/>
    <s v="S-MAX"/>
    <s v="-"/>
    <s v="-"/>
    <s v="OVO000073"/>
    <x v="0"/>
    <d v="2014-12-01T00:00:00"/>
    <s v="-"/>
    <x v="0"/>
    <x v="1"/>
    <s v="Ja"/>
    <s v="Nee"/>
    <x v="1"/>
  </r>
  <r>
    <s v="1JGK226"/>
    <s v="MERCEDES"/>
    <s v="B 180 CDI"/>
    <s v="-"/>
    <s v="-"/>
    <s v="OVO000073"/>
    <x v="0"/>
    <d v="2014-12-13T00:00:00"/>
    <s v="-"/>
    <x v="0"/>
    <x v="11"/>
    <s v="Ja"/>
    <s v="Nee"/>
    <x v="1"/>
  </r>
  <r>
    <s v="1KDJ288"/>
    <s v="RENAULT"/>
    <s v="MASTER"/>
    <s v="-"/>
    <s v="-"/>
    <s v="OVO000073"/>
    <x v="0"/>
    <d v="2015-04-23T00:00:00"/>
    <s v="-"/>
    <x v="0"/>
    <x v="5"/>
    <s v="Ja"/>
    <s v="Nee"/>
    <x v="1"/>
  </r>
  <r>
    <s v="1KJA128"/>
    <s v="BMW"/>
    <s v="316D"/>
    <s v="-"/>
    <s v="-"/>
    <s v="OVO000073"/>
    <x v="0"/>
    <d v="2015-05-20T00:00:00"/>
    <s v="-"/>
    <x v="0"/>
    <x v="0"/>
    <s v="Ja"/>
    <s v="Nee"/>
    <x v="1"/>
  </r>
  <r>
    <s v="1KJK445"/>
    <s v="-"/>
    <s v="-"/>
    <s v="-"/>
    <s v="-"/>
    <s v="OVO000073"/>
    <x v="0"/>
    <d v="2015-06-05T00:00:00"/>
    <s v="-"/>
    <x v="3"/>
    <x v="6"/>
    <s v="Ja"/>
    <s v="Nee"/>
    <x v="1"/>
  </r>
  <r>
    <s v="1KJK447"/>
    <s v="-"/>
    <s v="-"/>
    <s v="-"/>
    <s v="-"/>
    <s v="OVO000073"/>
    <x v="0"/>
    <d v="2015-06-05T00:00:00"/>
    <s v="-"/>
    <x v="3"/>
    <x v="6"/>
    <s v="Ja"/>
    <s v="Nee"/>
    <x v="1"/>
  </r>
  <r>
    <s v="1KJK449"/>
    <s v="-"/>
    <s v="-"/>
    <s v="-"/>
    <s v="-"/>
    <s v="OVO000073"/>
    <x v="0"/>
    <d v="2015-06-05T00:00:00"/>
    <s v="-"/>
    <x v="3"/>
    <x v="6"/>
    <s v="Ja"/>
    <s v="Nee"/>
    <x v="1"/>
  </r>
  <r>
    <s v="1KLX363"/>
    <s v="VOLKSWAGEN"/>
    <s v="SHARAN"/>
    <s v="-"/>
    <s v="-"/>
    <s v="OVO000073"/>
    <x v="0"/>
    <d v="2015-06-30T00:00:00"/>
    <s v="-"/>
    <x v="0"/>
    <x v="2"/>
    <s v="Ja"/>
    <s v="Nee"/>
    <x v="1"/>
  </r>
  <r>
    <s v="1KPZ742"/>
    <s v="BMW"/>
    <s v="320ED"/>
    <s v="-"/>
    <s v="-"/>
    <s v="OVO000073"/>
    <x v="0"/>
    <d v="2015-06-15T00:00:00"/>
    <s v="-"/>
    <x v="0"/>
    <x v="1"/>
    <s v="Ja"/>
    <s v="Nee"/>
    <x v="1"/>
  </r>
  <r>
    <s v="1KRD778"/>
    <s v="AUDI"/>
    <s v="A5 SPORTBACK"/>
    <s v="-"/>
    <s v="-"/>
    <s v="OVO000073"/>
    <x v="0"/>
    <d v="2015-06-22T00:00:00"/>
    <s v="-"/>
    <x v="0"/>
    <x v="0"/>
    <s v="Ja"/>
    <s v="Nee"/>
    <x v="1"/>
  </r>
  <r>
    <s v="1KSL337"/>
    <s v="FORD"/>
    <s v="S-MAX"/>
    <s v="-"/>
    <s v="-"/>
    <s v="OVO000073"/>
    <x v="0"/>
    <d v="2015-06-30T00:00:00"/>
    <s v="-"/>
    <x v="0"/>
    <x v="1"/>
    <s v="Ja"/>
    <s v="Nee"/>
    <x v="1"/>
  </r>
  <r>
    <s v="1JGR868"/>
    <s v="VOLVO"/>
    <s v="V60"/>
    <s v="-"/>
    <s v="-"/>
    <s v="OVO000073"/>
    <x v="0"/>
    <d v="2014-12-23T00:00:00"/>
    <s v="-"/>
    <x v="0"/>
    <x v="0"/>
    <s v="Ja"/>
    <s v="Nee"/>
    <x v="1"/>
  </r>
  <r>
    <s v="1JHG841"/>
    <s v="GOLDSCHMITT"/>
    <s v="FULL AIR  T5 3,5 2C"/>
    <d v="2014-12-19T00:00:00"/>
    <s v="-"/>
    <s v="OVO000073"/>
    <x v="0"/>
    <d v="2014-12-19T00:00:00"/>
    <s v="-"/>
    <x v="0"/>
    <x v="5"/>
    <s v="Ja"/>
    <s v="Nee"/>
    <x v="1"/>
  </r>
  <r>
    <s v="1JHG849"/>
    <s v="GOLDSCHMITT"/>
    <s v="FULL AIR  T5 3,5 2C"/>
    <d v="2014-12-19T00:00:00"/>
    <s v="-"/>
    <s v="OVO000073"/>
    <x v="0"/>
    <d v="2014-12-19T00:00:00"/>
    <s v="-"/>
    <x v="0"/>
    <x v="5"/>
    <s v="Ja"/>
    <s v="Nee"/>
    <x v="1"/>
  </r>
  <r>
    <s v="1JHG856"/>
    <s v="GOLDSCHMITT"/>
    <s v="FULL AIR  T5 3,5 2C"/>
    <d v="2014-12-19T00:00:00"/>
    <s v="-"/>
    <s v="OVO000073"/>
    <x v="0"/>
    <d v="2014-12-19T00:00:00"/>
    <s v="-"/>
    <x v="0"/>
    <x v="5"/>
    <s v="Ja"/>
    <s v="Nee"/>
    <x v="1"/>
  </r>
  <r>
    <s v="1JHG865"/>
    <s v="GOLDSCHMITT"/>
    <s v="FULL AIR  T5 3,5 2C"/>
    <d v="2014-12-19T00:00:00"/>
    <s v="-"/>
    <s v="OVO000073"/>
    <x v="0"/>
    <d v="2014-12-19T00:00:00"/>
    <s v="-"/>
    <x v="0"/>
    <x v="5"/>
    <s v="Ja"/>
    <s v="Nee"/>
    <x v="1"/>
  </r>
  <r>
    <s v="1JHG876"/>
    <s v="GOLDSCHMITT"/>
    <s v="FULL AIR  T5 3,5 2C"/>
    <d v="2014-12-19T00:00:00"/>
    <s v="-"/>
    <s v="OVO000073"/>
    <x v="0"/>
    <d v="2014-12-19T00:00:00"/>
    <s v="-"/>
    <x v="0"/>
    <x v="5"/>
    <s v="Ja"/>
    <s v="Nee"/>
    <x v="1"/>
  </r>
  <r>
    <s v="1JNU451"/>
    <s v="VOLVO"/>
    <s v="S60"/>
    <s v="-"/>
    <s v="-"/>
    <s v="OVO000073"/>
    <x v="0"/>
    <d v="2015-02-02T00:00:00"/>
    <s v="-"/>
    <x v="0"/>
    <x v="0"/>
    <s v="Ja"/>
    <s v="Nee"/>
    <x v="1"/>
  </r>
  <r>
    <s v="1JPN057"/>
    <s v="RENAULT"/>
    <s v="MASTER"/>
    <s v="-"/>
    <s v="-"/>
    <s v="OVO000073"/>
    <x v="0"/>
    <d v="2015-02-16T00:00:00"/>
    <s v="-"/>
    <x v="0"/>
    <x v="5"/>
    <s v="Ja"/>
    <s v="Nee"/>
    <x v="1"/>
  </r>
  <r>
    <s v="1JTY924"/>
    <s v="VOLVO"/>
    <s v="V60"/>
    <s v="-"/>
    <s v="-"/>
    <s v="OVO000073"/>
    <x v="0"/>
    <d v="2015-03-09T00:00:00"/>
    <s v="-"/>
    <x v="0"/>
    <x v="0"/>
    <s v="Ja"/>
    <s v="Nee"/>
    <x v="1"/>
  </r>
  <r>
    <s v="1JUS335"/>
    <s v="AUDI"/>
    <s v="A4 LIMOUSINE"/>
    <s v="-"/>
    <s v="-"/>
    <s v="OVO000073"/>
    <x v="0"/>
    <d v="2015-03-18T00:00:00"/>
    <s v="-"/>
    <x v="0"/>
    <x v="0"/>
    <s v="Ja"/>
    <s v="Nee"/>
    <x v="1"/>
  </r>
  <r>
    <s v="1GCS582"/>
    <s v="BMW"/>
    <s v="316D"/>
    <s v="-"/>
    <s v="-"/>
    <s v="OVO000073"/>
    <x v="0"/>
    <d v="2014-01-10T00:00:00"/>
    <s v="-"/>
    <x v="0"/>
    <x v="0"/>
    <s v="Ja"/>
    <s v="Nee"/>
    <x v="1"/>
  </r>
  <r>
    <s v="1GGX575"/>
    <s v="FORD"/>
    <s v="S-MAX"/>
    <s v="-"/>
    <s v="-"/>
    <s v="OVO000073"/>
    <x v="0"/>
    <d v="2014-02-15T00:00:00"/>
    <s v="-"/>
    <x v="0"/>
    <x v="1"/>
    <s v="Ja"/>
    <s v="Nee"/>
    <x v="1"/>
  </r>
  <r>
    <s v="1GHM390"/>
    <s v="BMW"/>
    <s v="318D"/>
    <s v="-"/>
    <s v="-"/>
    <s v="OVO000073"/>
    <x v="0"/>
    <d v="2014-02-14T00:00:00"/>
    <s v="-"/>
    <x v="0"/>
    <x v="0"/>
    <s v="Ja"/>
    <s v="Nee"/>
    <x v="1"/>
  </r>
  <r>
    <s v="1DUF404"/>
    <s v="VOLVO"/>
    <s v="V60"/>
    <s v="-"/>
    <s v="-"/>
    <s v="OVO000073"/>
    <x v="0"/>
    <s v="-"/>
    <s v="-"/>
    <x v="0"/>
    <x v="0"/>
    <s v="Ja"/>
    <s v="Nee"/>
    <x v="1"/>
  </r>
  <r>
    <s v="1DUR323"/>
    <s v="VOLVO"/>
    <s v="V60"/>
    <s v="-"/>
    <s v="-"/>
    <s v="OVO000073"/>
    <x v="0"/>
    <s v="-"/>
    <s v="-"/>
    <x v="0"/>
    <x v="0"/>
    <s v="Ja"/>
    <s v="Nee"/>
    <x v="1"/>
  </r>
  <r>
    <s v="1DVQ042"/>
    <s v="RENAULT"/>
    <s v="MEGANESCENIC"/>
    <s v="-"/>
    <s v="-"/>
    <s v="OVO000073"/>
    <x v="0"/>
    <s v="-"/>
    <s v="-"/>
    <x v="0"/>
    <x v="2"/>
    <s v="Ja"/>
    <s v="Nee"/>
    <x v="1"/>
  </r>
  <r>
    <s v="1DWY128"/>
    <s v="FORD"/>
    <s v="S-MAX"/>
    <s v="-"/>
    <s v="-"/>
    <s v="OVO000073"/>
    <x v="0"/>
    <s v="-"/>
    <s v="-"/>
    <x v="0"/>
    <x v="1"/>
    <s v="Ja"/>
    <s v="Nee"/>
    <x v="1"/>
  </r>
  <r>
    <s v="1DXH784"/>
    <s v="FORD"/>
    <s v="FIESTA"/>
    <s v="-"/>
    <s v="-"/>
    <s v="OVO000073"/>
    <x v="0"/>
    <d v="2012-11-23T00:00:00"/>
    <s v="-"/>
    <x v="0"/>
    <x v="3"/>
    <s v="Ja"/>
    <s v="Nee"/>
    <x v="1"/>
  </r>
  <r>
    <s v="1EAV660"/>
    <s v="VOLKSWAGEN"/>
    <s v="SHARAN"/>
    <s v="-"/>
    <s v="-"/>
    <s v="OVO000073"/>
    <x v="0"/>
    <d v="2012-11-07T00:00:00"/>
    <s v="-"/>
    <x v="0"/>
    <x v="2"/>
    <s v="Ja"/>
    <s v="Nee"/>
    <x v="1"/>
  </r>
  <r>
    <s v="1EAX452"/>
    <s v="VOLKSWAGEN"/>
    <s v="SHARAN"/>
    <s v="-"/>
    <s v="-"/>
    <s v="OVO000073"/>
    <x v="0"/>
    <d v="2012-11-06T00:00:00"/>
    <s v="-"/>
    <x v="0"/>
    <x v="2"/>
    <s v="Ja"/>
    <s v="Nee"/>
    <x v="1"/>
  </r>
  <r>
    <s v="1EBC024"/>
    <s v="SKODA"/>
    <s v="SUPERB"/>
    <s v="-"/>
    <s v="-"/>
    <s v="OVO000073"/>
    <x v="0"/>
    <d v="2012-10-19T00:00:00"/>
    <s v="-"/>
    <x v="0"/>
    <x v="0"/>
    <s v="Ja"/>
    <s v="Nee"/>
    <x v="1"/>
  </r>
  <r>
    <s v="1EBJ713"/>
    <s v="VOLKSWAGEN"/>
    <s v="SHARAN"/>
    <s v="-"/>
    <s v="-"/>
    <s v="OVO000073"/>
    <x v="0"/>
    <d v="2012-11-07T00:00:00"/>
    <s v="-"/>
    <x v="0"/>
    <x v="2"/>
    <s v="Ja"/>
    <s v="Nee"/>
    <x v="1"/>
  </r>
  <r>
    <s v="1CDX114"/>
    <s v="VOLVO"/>
    <s v="V70"/>
    <s v="-"/>
    <s v="-"/>
    <s v="OVO000073"/>
    <x v="0"/>
    <d v="2011-11-21T00:00:00"/>
    <d v="2016-11-07T00:00:00"/>
    <x v="0"/>
    <x v="1"/>
    <s v="Ja"/>
    <s v="Nee"/>
    <x v="1"/>
  </r>
  <r>
    <s v="1CFQ368"/>
    <s v="VOLVO"/>
    <s v="V60"/>
    <s v="-"/>
    <s v="-"/>
    <s v="OVO000073"/>
    <x v="0"/>
    <d v="2011-12-01T00:00:00"/>
    <d v="2016-12-08T00:00:00"/>
    <x v="0"/>
    <x v="0"/>
    <s v="Ja"/>
    <s v="Nee"/>
    <x v="1"/>
  </r>
  <r>
    <s v="1CMY715"/>
    <s v="VOLVO"/>
    <s v="V70"/>
    <s v="-"/>
    <s v="-"/>
    <s v="OVO000073"/>
    <x v="0"/>
    <d v="2012-01-19T00:00:00"/>
    <d v="2016-02-22T00:00:00"/>
    <x v="0"/>
    <x v="1"/>
    <s v="Ja"/>
    <s v="Nee"/>
    <x v="1"/>
  </r>
  <r>
    <s v="1CYH691"/>
    <s v="RENAULT"/>
    <s v="D"/>
    <s v="-"/>
    <s v="-"/>
    <s v="OVO000073"/>
    <x v="0"/>
    <d v="2015-12-15T00:00:00"/>
    <s v="-"/>
    <x v="0"/>
    <x v="10"/>
    <s v="Ja"/>
    <s v="Nee"/>
    <x v="1"/>
  </r>
  <r>
    <s v="1DCZ104"/>
    <s v="VOLKSWAGEN"/>
    <s v="GOLF"/>
    <s v="-"/>
    <s v="-"/>
    <s v="OVO000073"/>
    <x v="0"/>
    <d v="2012-04-20T00:00:00"/>
    <d v="2016-02-23T00:00:00"/>
    <x v="0"/>
    <x v="1"/>
    <s v="Ja"/>
    <s v="Nee"/>
    <x v="1"/>
  </r>
  <r>
    <s v="1HCB323"/>
    <s v="AUDI"/>
    <s v="A6 LIMOUSINE"/>
    <s v="-"/>
    <s v="-"/>
    <s v="OVO000073"/>
    <x v="0"/>
    <d v="2014-06-30T00:00:00"/>
    <s v="-"/>
    <x v="0"/>
    <x v="0"/>
    <s v="Ja"/>
    <s v="Nee"/>
    <x v="1"/>
  </r>
  <r>
    <s v="1HDK338"/>
    <s v="PEUGEOT"/>
    <s v="PARTNER"/>
    <s v="-"/>
    <s v="-"/>
    <s v="OVO000073"/>
    <x v="0"/>
    <d v="2014-07-14T00:00:00"/>
    <s v="-"/>
    <x v="0"/>
    <x v="6"/>
    <s v="Ja"/>
    <s v="Nee"/>
    <x v="1"/>
  </r>
  <r>
    <s v="1HDP248"/>
    <s v="VOLVO"/>
    <s v="V70"/>
    <s v="-"/>
    <s v="-"/>
    <s v="OVO000073"/>
    <x v="0"/>
    <d v="2014-07-09T00:00:00"/>
    <s v="-"/>
    <x v="0"/>
    <x v="1"/>
    <s v="Ja"/>
    <s v="Nee"/>
    <x v="1"/>
  </r>
  <r>
    <s v="1HDV726"/>
    <s v="RENAULT"/>
    <s v="KANGOO"/>
    <s v="-"/>
    <s v="-"/>
    <s v="OVO000073"/>
    <x v="0"/>
    <d v="2014-09-01T00:00:00"/>
    <s v="-"/>
    <x v="0"/>
    <x v="6"/>
    <s v="Ja"/>
    <s v="Nee"/>
    <x v="1"/>
  </r>
  <r>
    <s v="1HDV739"/>
    <s v="RENAULT"/>
    <s v="KANGOO"/>
    <s v="-"/>
    <s v="-"/>
    <s v="OVO000073"/>
    <x v="0"/>
    <d v="2014-09-01T00:00:00"/>
    <s v="-"/>
    <x v="0"/>
    <x v="6"/>
    <s v="Ja"/>
    <s v="Nee"/>
    <x v="1"/>
  </r>
  <r>
    <s v="1HFG305"/>
    <s v="VOLVO"/>
    <s v="XC60"/>
    <s v="-"/>
    <s v="-"/>
    <s v="OVO000073"/>
    <x v="0"/>
    <d v="2014-07-12T00:00:00"/>
    <s v="-"/>
    <x v="0"/>
    <x v="1"/>
    <s v="Ja"/>
    <s v="Nee"/>
    <x v="1"/>
  </r>
  <r>
    <s v="1HFY008"/>
    <s v="VOLKSWAGEN"/>
    <s v="SHARAN"/>
    <s v="-"/>
    <s v="-"/>
    <s v="OVO000073"/>
    <x v="0"/>
    <d v="2014-08-04T00:00:00"/>
    <s v="-"/>
    <x v="0"/>
    <x v="2"/>
    <s v="Ja"/>
    <s v="Nee"/>
    <x v="1"/>
  </r>
  <r>
    <s v="1HGR528"/>
    <s v="BMW"/>
    <s v="318D"/>
    <s v="-"/>
    <s v="-"/>
    <s v="OVO000073"/>
    <x v="0"/>
    <d v="2014-08-01T00:00:00"/>
    <s v="-"/>
    <x v="0"/>
    <x v="0"/>
    <s v="Ja"/>
    <s v="Nee"/>
    <x v="1"/>
  </r>
  <r>
    <s v="1HKR680"/>
    <s v="VOLKSWAGEN"/>
    <s v="PASSAT"/>
    <s v="-"/>
    <s v="-"/>
    <s v="OVO000073"/>
    <x v="0"/>
    <d v="2014-09-01T00:00:00"/>
    <s v="-"/>
    <x v="0"/>
    <x v="0"/>
    <s v="Ja"/>
    <s v="Nee"/>
    <x v="1"/>
  </r>
  <r>
    <s v="1HLK879"/>
    <s v="VOLKSWAGEN"/>
    <s v="PASSAT"/>
    <s v="-"/>
    <s v="-"/>
    <s v="OVO000073"/>
    <x v="0"/>
    <d v="2014-08-24T00:00:00"/>
    <s v="-"/>
    <x v="0"/>
    <x v="0"/>
    <s v="Ja"/>
    <s v="Nee"/>
    <x v="1"/>
  </r>
  <r>
    <s v="1ERW869"/>
    <s v="VOLVO"/>
    <s v="V70"/>
    <s v="-"/>
    <s v="-"/>
    <s v="OVO000073"/>
    <x v="0"/>
    <d v="2013-03-14T00:00:00"/>
    <s v="-"/>
    <x v="0"/>
    <x v="1"/>
    <s v="Ja"/>
    <s v="Nee"/>
    <x v="1"/>
  </r>
  <r>
    <s v="1ETY913"/>
    <s v="FORD"/>
    <s v="FIESTA"/>
    <s v="-"/>
    <s v="-"/>
    <s v="OVO000073"/>
    <x v="0"/>
    <d v="2013-04-15T00:00:00"/>
    <s v="-"/>
    <x v="0"/>
    <x v="3"/>
    <s v="Ja"/>
    <s v="Nee"/>
    <x v="1"/>
  </r>
  <r>
    <s v="1ETY919"/>
    <s v="FORD"/>
    <s v="FIESTA"/>
    <s v="-"/>
    <s v="-"/>
    <s v="OVO000073"/>
    <x v="0"/>
    <d v="2013-04-15T00:00:00"/>
    <s v="-"/>
    <x v="0"/>
    <x v="3"/>
    <s v="Ja"/>
    <s v="Nee"/>
    <x v="1"/>
  </r>
  <r>
    <s v="1ETY929"/>
    <s v="FORD"/>
    <s v="FIESTA"/>
    <s v="-"/>
    <s v="-"/>
    <s v="OVO000073"/>
    <x v="0"/>
    <d v="2013-04-15T00:00:00"/>
    <s v="-"/>
    <x v="0"/>
    <x v="3"/>
    <s v="Ja"/>
    <s v="Nee"/>
    <x v="1"/>
  </r>
  <r>
    <s v="1EUO772"/>
    <s v="FORD"/>
    <s v="FIESTA"/>
    <s v="-"/>
    <s v="-"/>
    <s v="OVO000073"/>
    <x v="0"/>
    <d v="2013-04-15T00:00:00"/>
    <s v="-"/>
    <x v="0"/>
    <x v="3"/>
    <s v="Ja"/>
    <s v="Nee"/>
    <x v="1"/>
  </r>
  <r>
    <s v="1EWM289"/>
    <s v="FORD"/>
    <s v="S-MAX"/>
    <s v="-"/>
    <s v="-"/>
    <s v="OVO000073"/>
    <x v="0"/>
    <d v="2013-04-22T00:00:00"/>
    <d v="2016-05-10T00:00:00"/>
    <x v="0"/>
    <x v="1"/>
    <s v="Ja"/>
    <s v="Nee"/>
    <x v="1"/>
  </r>
  <r>
    <s v="1EYH122"/>
    <s v="BMW"/>
    <s v="318D"/>
    <s v="-"/>
    <s v="-"/>
    <s v="OVO000073"/>
    <x v="0"/>
    <d v="2013-04-29T00:00:00"/>
    <s v="-"/>
    <x v="0"/>
    <x v="0"/>
    <s v="Ja"/>
    <s v="Nee"/>
    <x v="1"/>
  </r>
  <r>
    <s v="1EYZ256"/>
    <s v="FORD"/>
    <s v="GRAND C-MAX"/>
    <s v="-"/>
    <s v="-"/>
    <s v="OVO000073"/>
    <x v="0"/>
    <d v="2013-05-03T00:00:00"/>
    <s v="-"/>
    <x v="0"/>
    <x v="2"/>
    <s v="Ja"/>
    <s v="Nee"/>
    <x v="1"/>
  </r>
  <r>
    <s v="1EZD377"/>
    <s v="FORD"/>
    <s v="KUGA"/>
    <s v="-"/>
    <s v="-"/>
    <s v="OVO000073"/>
    <x v="0"/>
    <d v="2013-05-03T00:00:00"/>
    <s v="-"/>
    <x v="0"/>
    <x v="9"/>
    <s v="Ja"/>
    <s v="Nee"/>
    <x v="1"/>
  </r>
  <r>
    <s v="1EZQ823"/>
    <s v="VOLVO"/>
    <s v="S60"/>
    <s v="-"/>
    <s v="-"/>
    <s v="OVO000073"/>
    <x v="0"/>
    <d v="2013-05-24T00:00:00"/>
    <s v="-"/>
    <x v="0"/>
    <x v="0"/>
    <s v="Ja"/>
    <s v="Nee"/>
    <x v="1"/>
  </r>
  <r>
    <s v="1FAN327"/>
    <s v="FORD"/>
    <s v="S-MAX"/>
    <s v="-"/>
    <s v="-"/>
    <s v="OVO000073"/>
    <x v="0"/>
    <d v="2013-05-17T00:00:00"/>
    <s v="-"/>
    <x v="0"/>
    <x v="1"/>
    <s v="Ja"/>
    <s v="Nee"/>
    <x v="1"/>
  </r>
  <r>
    <s v="1FAN369"/>
    <s v="VOLVO"/>
    <s v="XC60"/>
    <s v="-"/>
    <s v="-"/>
    <s v="OVO000073"/>
    <x v="0"/>
    <d v="2013-05-15T00:00:00"/>
    <s v="-"/>
    <x v="0"/>
    <x v="1"/>
    <s v="Ja"/>
    <s v="Nee"/>
    <x v="1"/>
  </r>
  <r>
    <s v="1FTW135"/>
    <s v="BMW"/>
    <s v="X3 SDRIVE18D"/>
    <s v="-"/>
    <s v="-"/>
    <s v="OVO000073"/>
    <x v="0"/>
    <d v="2013-11-19T00:00:00"/>
    <s v="-"/>
    <x v="0"/>
    <x v="1"/>
    <s v="Ja"/>
    <s v="Nee"/>
    <x v="1"/>
  </r>
  <r>
    <s v="1FVE003"/>
    <s v="BMW"/>
    <s v="530D XDRIVE"/>
    <s v="-"/>
    <s v="-"/>
    <s v="OVO000073"/>
    <x v="0"/>
    <d v="2013-11-18T00:00:00"/>
    <d v="2016-11-03T00:00:00"/>
    <x v="0"/>
    <x v="1"/>
    <s v="Ja"/>
    <s v="Nee"/>
    <x v="1"/>
  </r>
  <r>
    <s v="1FXW377"/>
    <s v="VOLVO"/>
    <s v="V70"/>
    <s v="-"/>
    <s v="-"/>
    <s v="OVO000073"/>
    <x v="0"/>
    <d v="2013-12-09T00:00:00"/>
    <s v="-"/>
    <x v="0"/>
    <x v="1"/>
    <s v="Ja"/>
    <s v="Nee"/>
    <x v="1"/>
  </r>
  <r>
    <s v="1GAN229"/>
    <s v="VOLKSWAGEN"/>
    <s v="SHARAN"/>
    <s v="-"/>
    <s v="-"/>
    <s v="OVO000073"/>
    <x v="0"/>
    <d v="2013-12-16T00:00:00"/>
    <s v="-"/>
    <x v="0"/>
    <x v="2"/>
    <s v="Ja"/>
    <s v="Nee"/>
    <x v="1"/>
  </r>
  <r>
    <s v="1FDD768"/>
    <s v="BMW"/>
    <s v="120D"/>
    <s v="-"/>
    <s v="-"/>
    <s v="OVO000073"/>
    <x v="0"/>
    <d v="2013-06-03T00:00:00"/>
    <s v="-"/>
    <x v="0"/>
    <x v="4"/>
    <s v="Ja"/>
    <s v="Nee"/>
    <x v="1"/>
  </r>
  <r>
    <s v="1FFR245"/>
    <s v="PEUGEOT"/>
    <n v="5008"/>
    <s v="-"/>
    <s v="-"/>
    <s v="OVO000073"/>
    <x v="0"/>
    <d v="2013-07-01T00:00:00"/>
    <s v="-"/>
    <x v="0"/>
    <x v="2"/>
    <s v="Ja"/>
    <s v="Nee"/>
    <x v="1"/>
  </r>
  <r>
    <s v="1FGM728"/>
    <s v="VOLVO"/>
    <s v="XC60"/>
    <s v="-"/>
    <s v="-"/>
    <s v="OVO000073"/>
    <x v="0"/>
    <d v="2013-06-24T00:00:00"/>
    <s v="-"/>
    <x v="0"/>
    <x v="1"/>
    <s v="Ja"/>
    <s v="Nee"/>
    <x v="1"/>
  </r>
  <r>
    <s v="1FJR785"/>
    <s v="MERCEDES"/>
    <s v="C 220 CDI"/>
    <s v="-"/>
    <s v="-"/>
    <s v="OVO000073"/>
    <x v="0"/>
    <d v="2013-08-02T00:00:00"/>
    <d v="2016-03-15T00:00:00"/>
    <x v="0"/>
    <x v="0"/>
    <s v="Ja"/>
    <s v="Nee"/>
    <x v="1"/>
  </r>
  <r>
    <s v="1FKB635"/>
    <s v="MERCEDES"/>
    <s v="E 200 CDI"/>
    <s v="-"/>
    <s v="-"/>
    <s v="OVO000073"/>
    <x v="0"/>
    <d v="2013-07-31T00:00:00"/>
    <s v="-"/>
    <x v="0"/>
    <x v="0"/>
    <s v="Ja"/>
    <s v="Nee"/>
    <x v="1"/>
  </r>
  <r>
    <s v="1FKI940"/>
    <s v="FORD"/>
    <s v="FIESTA"/>
    <s v="-"/>
    <s v="-"/>
    <s v="OVO000073"/>
    <x v="0"/>
    <d v="2013-08-05T00:00:00"/>
    <s v="-"/>
    <x v="0"/>
    <x v="3"/>
    <s v="Ja"/>
    <s v="Nee"/>
    <x v="1"/>
  </r>
  <r>
    <s v="1FPQ755"/>
    <s v="BMW"/>
    <s v="318D"/>
    <s v="-"/>
    <s v="-"/>
    <s v="OVO000073"/>
    <x v="0"/>
    <d v="2013-07-24T00:00:00"/>
    <s v="-"/>
    <x v="0"/>
    <x v="0"/>
    <s v="Ja"/>
    <s v="Nee"/>
    <x v="1"/>
  </r>
  <r>
    <s v="1DPO242"/>
    <s v="VOLVO"/>
    <s v="S60"/>
    <s v="-"/>
    <s v="-"/>
    <s v="OVO000073"/>
    <x v="0"/>
    <s v="-"/>
    <s v="-"/>
    <x v="0"/>
    <x v="0"/>
    <s v="Ja"/>
    <s v="Nee"/>
    <x v="1"/>
  </r>
  <r>
    <s v="1DQG505"/>
    <s v="VOLVO"/>
    <s v="V60"/>
    <s v="-"/>
    <s v="-"/>
    <s v="OVO000073"/>
    <x v="0"/>
    <d v="2012-07-31T00:00:00"/>
    <d v="2016-12-15T00:00:00"/>
    <x v="0"/>
    <x v="0"/>
    <s v="Ja"/>
    <s v="Nee"/>
    <x v="1"/>
  </r>
  <r>
    <s v="1DRL609"/>
    <s v="VOLKSWAGEN"/>
    <s v="SHARAN"/>
    <s v="-"/>
    <s v="-"/>
    <s v="OVO000073"/>
    <x v="0"/>
    <s v="-"/>
    <s v="-"/>
    <x v="0"/>
    <x v="2"/>
    <s v="Ja"/>
    <s v="Nee"/>
    <x v="1"/>
  </r>
  <r>
    <s v="1BGE197"/>
    <s v="MERCEDES"/>
    <s v="SPRINTER"/>
    <d v="2011-05-24T00:00:00"/>
    <s v="-"/>
    <s v="OVO000073"/>
    <x v="0"/>
    <d v="2011-05-24T00:00:00"/>
    <s v="-"/>
    <x v="0"/>
    <x v="5"/>
    <s v="Ja"/>
    <s v="Nee"/>
    <x v="1"/>
  </r>
  <r>
    <s v="1BKE737"/>
    <s v="MERCEDES"/>
    <s v="C 180 CDI"/>
    <s v="-"/>
    <s v="-"/>
    <s v="OVO000073"/>
    <x v="0"/>
    <d v="2011-06-21T00:00:00"/>
    <d v="2016-06-21T00:00:00"/>
    <x v="0"/>
    <x v="0"/>
    <s v="Ja"/>
    <s v="Nee"/>
    <x v="1"/>
  </r>
  <r>
    <s v="1BKQ861"/>
    <s v="VOLKSWAGEN"/>
    <s v="GOLF"/>
    <s v="-"/>
    <s v="-"/>
    <s v="OVO000073"/>
    <x v="0"/>
    <d v="2011-07-01T00:00:00"/>
    <d v="2016-10-20T00:00:00"/>
    <x v="0"/>
    <x v="1"/>
    <s v="Ja"/>
    <s v="Nee"/>
    <x v="1"/>
  </r>
  <r>
    <s v="1DFB816"/>
    <s v="VOLKSWAGEN"/>
    <s v="GOLF"/>
    <s v="-"/>
    <s v="-"/>
    <s v="OVO000073"/>
    <x v="0"/>
    <s v="-"/>
    <s v="-"/>
    <x v="0"/>
    <x v="1"/>
    <s v="Ja"/>
    <s v="Nee"/>
    <x v="1"/>
  </r>
  <r>
    <s v="1DJF255"/>
    <s v="VOLKSWAGEN"/>
    <s v="GOLF"/>
    <s v="-"/>
    <s v="-"/>
    <s v="OVO000073"/>
    <x v="0"/>
    <s v="-"/>
    <s v="-"/>
    <x v="0"/>
    <x v="1"/>
    <s v="Ja"/>
    <s v="Nee"/>
    <x v="1"/>
  </r>
  <r>
    <s v="1DJO804"/>
    <s v="OPEL"/>
    <s v="ZAFIRA TOURER"/>
    <s v="-"/>
    <s v="-"/>
    <s v="OVO000073"/>
    <x v="0"/>
    <d v="2012-06-13T00:00:00"/>
    <d v="2016-12-21T00:00:00"/>
    <x v="0"/>
    <x v="2"/>
    <s v="Ja"/>
    <s v="Nee"/>
    <x v="1"/>
  </r>
  <r>
    <s v="1DJT211"/>
    <s v="BMW"/>
    <s v="520D"/>
    <s v="-"/>
    <s v="-"/>
    <s v="OVO000073"/>
    <x v="0"/>
    <d v="2012-02-12T00:00:00"/>
    <d v="2016-06-08T00:00:00"/>
    <x v="0"/>
    <x v="0"/>
    <s v="Ja"/>
    <s v="Nee"/>
    <x v="1"/>
  </r>
  <r>
    <s v="1DLV455"/>
    <s v="OPEL"/>
    <s v="ANTARA"/>
    <s v="-"/>
    <s v="-"/>
    <s v="OVO000073"/>
    <x v="0"/>
    <d v="2012-07-16T00:00:00"/>
    <s v="-"/>
    <x v="0"/>
    <x v="12"/>
    <s v="Ja"/>
    <s v="Nee"/>
    <x v="1"/>
  </r>
  <r>
    <s v="1DNP266"/>
    <s v="CITROEN"/>
    <s v="C4 PICASSO"/>
    <s v="-"/>
    <s v="-"/>
    <s v="OVO000073"/>
    <x v="0"/>
    <s v="-"/>
    <s v="-"/>
    <x v="0"/>
    <x v="1"/>
    <s v="Ja"/>
    <s v="Nee"/>
    <x v="1"/>
  </r>
  <r>
    <s v="1ECQ867"/>
    <s v="VOLVO"/>
    <s v="S80"/>
    <s v="-"/>
    <s v="-"/>
    <s v="OVO000073"/>
    <x v="0"/>
    <d v="2012-10-26T00:00:00"/>
    <d v="2016-09-19T00:00:00"/>
    <x v="0"/>
    <x v="1"/>
    <s v="Ja"/>
    <s v="Nee"/>
    <x v="1"/>
  </r>
  <r>
    <s v="1ECR196"/>
    <s v="VOLKSWAGEN"/>
    <s v="SHARAN"/>
    <s v="-"/>
    <s v="-"/>
    <s v="OVO000073"/>
    <x v="0"/>
    <d v="2012-11-14T00:00:00"/>
    <s v="-"/>
    <x v="0"/>
    <x v="2"/>
    <s v="Ja"/>
    <s v="Nee"/>
    <x v="1"/>
  </r>
  <r>
    <s v="1ECZ179"/>
    <s v="RENAULT"/>
    <s v="MASTER"/>
    <s v="-"/>
    <s v="-"/>
    <s v="OVO000073"/>
    <x v="0"/>
    <d v="2012-11-07T00:00:00"/>
    <s v="-"/>
    <x v="0"/>
    <x v="5"/>
    <s v="Ja"/>
    <s v="Nee"/>
    <x v="1"/>
  </r>
  <r>
    <s v="1EDN196"/>
    <s v="VOLKSWAGEN"/>
    <s v="SHARAN"/>
    <s v="-"/>
    <s v="-"/>
    <s v="OVO000073"/>
    <x v="0"/>
    <d v="2012-11-07T00:00:00"/>
    <s v="-"/>
    <x v="0"/>
    <x v="2"/>
    <s v="Ja"/>
    <s v="Nee"/>
    <x v="1"/>
  </r>
  <r>
    <s v="1EFB081"/>
    <s v="VOLKSWAGEN"/>
    <s v="GOLF"/>
    <s v="-"/>
    <s v="-"/>
    <s v="OVO000073"/>
    <x v="0"/>
    <d v="2012-12-03T00:00:00"/>
    <s v="-"/>
    <x v="0"/>
    <x v="1"/>
    <s v="Ja"/>
    <s v="Nee"/>
    <x v="1"/>
  </r>
  <r>
    <s v="1EGD442"/>
    <s v="RENAULT"/>
    <s v="MEGANESCENIC"/>
    <s v="-"/>
    <s v="-"/>
    <s v="OVO000073"/>
    <x v="0"/>
    <d v="2012-12-10T00:00:00"/>
    <s v="-"/>
    <x v="0"/>
    <x v="2"/>
    <s v="Ja"/>
    <s v="Nee"/>
    <x v="1"/>
  </r>
  <r>
    <s v="1EHW043"/>
    <s v="RENAULT"/>
    <s v="MASTER"/>
    <d v="2012-12-07T00:00:00"/>
    <s v="-"/>
    <s v="OVO000073"/>
    <x v="0"/>
    <d v="2012-12-07T00:00:00"/>
    <s v="-"/>
    <x v="0"/>
    <x v="5"/>
    <s v="Ja"/>
    <s v="Nee"/>
    <x v="1"/>
  </r>
  <r>
    <s v="1EJR994"/>
    <s v="VOLKSWAGEN"/>
    <s v="GOLF"/>
    <s v="-"/>
    <s v="-"/>
    <s v="OVO000073"/>
    <x v="0"/>
    <d v="2013-01-14T00:00:00"/>
    <s v="-"/>
    <x v="0"/>
    <x v="1"/>
    <s v="Ja"/>
    <s v="Nee"/>
    <x v="1"/>
  </r>
  <r>
    <s v="1EJT793"/>
    <s v="VOLKSWAGEN"/>
    <s v="GOLF"/>
    <s v="-"/>
    <s v="-"/>
    <s v="OVO000073"/>
    <x v="0"/>
    <d v="2013-01-14T00:00:00"/>
    <s v="-"/>
    <x v="0"/>
    <x v="1"/>
    <s v="Ja"/>
    <s v="Nee"/>
    <x v="1"/>
  </r>
  <r>
    <s v="1ELB235"/>
    <s v="PEUGEOT"/>
    <n v="308"/>
    <s v="-"/>
    <s v="-"/>
    <s v="OVO000073"/>
    <x v="0"/>
    <d v="2013-01-29T00:00:00"/>
    <s v="-"/>
    <x v="0"/>
    <x v="1"/>
    <s v="Ja"/>
    <s v="Nee"/>
    <x v="1"/>
  </r>
  <r>
    <s v="1EMA907"/>
    <s v="VOLKSWAGEN"/>
    <s v="GOLF"/>
    <s v="-"/>
    <s v="-"/>
    <s v="OVO000073"/>
    <x v="0"/>
    <d v="2013-02-04T00:00:00"/>
    <s v="-"/>
    <x v="0"/>
    <x v="1"/>
    <s v="Ja"/>
    <s v="Nee"/>
    <x v="1"/>
  </r>
  <r>
    <s v="1EMN784"/>
    <s v="VOLVO"/>
    <s v="V70"/>
    <s v="-"/>
    <s v="-"/>
    <s v="OVO000073"/>
    <x v="0"/>
    <d v="2013-02-04T00:00:00"/>
    <s v="-"/>
    <x v="0"/>
    <x v="1"/>
    <s v="Ja"/>
    <s v="Nee"/>
    <x v="1"/>
  </r>
  <r>
    <s v="1ENU568"/>
    <s v="BMW"/>
    <s v="318D"/>
    <s v="-"/>
    <s v="-"/>
    <s v="OVO000073"/>
    <x v="0"/>
    <d v="2013-02-18T00:00:00"/>
    <s v="-"/>
    <x v="0"/>
    <x v="0"/>
    <s v="Ja"/>
    <s v="Nee"/>
    <x v="1"/>
  </r>
  <r>
    <s v="1EOA545"/>
    <s v="BMW"/>
    <s v="318D"/>
    <s v="-"/>
    <s v="-"/>
    <s v="OVO000073"/>
    <x v="0"/>
    <d v="2013-02-18T00:00:00"/>
    <d v="2016-03-01T00:00:00"/>
    <x v="0"/>
    <x v="1"/>
    <s v="Ja"/>
    <s v="Nee"/>
    <x v="1"/>
  </r>
  <r>
    <s v="1EPG417"/>
    <s v="VOLVO"/>
    <s v="V70"/>
    <s v="-"/>
    <s v="-"/>
    <s v="OVO000073"/>
    <x v="0"/>
    <d v="2013-02-21T00:00:00"/>
    <s v="-"/>
    <x v="0"/>
    <x v="1"/>
    <s v="Ja"/>
    <s v="Nee"/>
    <x v="1"/>
  </r>
  <r>
    <s v="1BNR804"/>
    <s v="RENAULT"/>
    <s v="MEGANESCENIC"/>
    <s v="-"/>
    <s v="-"/>
    <s v="OVO000073"/>
    <x v="0"/>
    <d v="2011-08-01T00:00:00"/>
    <d v="2016-07-11T00:00:00"/>
    <x v="0"/>
    <x v="2"/>
    <s v="Ja"/>
    <s v="Nee"/>
    <x v="1"/>
  </r>
  <r>
    <s v="1BNX391"/>
    <s v="BMW"/>
    <s v="316D"/>
    <s v="-"/>
    <s v="-"/>
    <s v="OVO000073"/>
    <x v="0"/>
    <d v="2011-08-02T00:00:00"/>
    <d v="2016-07-27T00:00:00"/>
    <x v="0"/>
    <x v="1"/>
    <s v="Ja"/>
    <s v="Nee"/>
    <x v="1"/>
  </r>
  <r>
    <s v="1BPY939"/>
    <s v="VOLKSWAGEN"/>
    <s v="GOLF"/>
    <s v="-"/>
    <s v="-"/>
    <s v="OVO000073"/>
    <x v="0"/>
    <d v="2011-08-25T00:00:00"/>
    <d v="2016-08-24T00:00:00"/>
    <x v="0"/>
    <x v="1"/>
    <s v="Ja"/>
    <s v="Nee"/>
    <x v="1"/>
  </r>
  <r>
    <s v="1BPY951"/>
    <s v="VOLKSWAGEN"/>
    <s v="GOLF"/>
    <s v="-"/>
    <s v="-"/>
    <s v="OVO000073"/>
    <x v="0"/>
    <d v="2011-08-09T00:00:00"/>
    <d v="2016-12-01T00:00:00"/>
    <x v="0"/>
    <x v="1"/>
    <s v="Ja"/>
    <s v="Nee"/>
    <x v="1"/>
  </r>
  <r>
    <s v="1BQG435"/>
    <s v="RENAULT"/>
    <s v="MEGANESCENIC"/>
    <s v="-"/>
    <s v="-"/>
    <s v="OVO000073"/>
    <x v="0"/>
    <d v="2011-08-08T00:00:00"/>
    <d v="2016-07-24T00:00:00"/>
    <x v="0"/>
    <x v="2"/>
    <s v="Ja"/>
    <s v="Nee"/>
    <x v="1"/>
  </r>
  <r>
    <s v="1BSA774"/>
    <s v="VOLVO"/>
    <s v="V60"/>
    <s v="-"/>
    <s v="-"/>
    <s v="OVO000073"/>
    <x v="0"/>
    <d v="2011-09-01T00:00:00"/>
    <d v="2016-02-18T00:00:00"/>
    <x v="0"/>
    <x v="0"/>
    <s v="Ja"/>
    <s v="Nee"/>
    <x v="1"/>
  </r>
  <r>
    <s v="1BSO280"/>
    <s v="FORD"/>
    <s v="FIESTA"/>
    <s v="-"/>
    <s v="-"/>
    <s v="OVO000073"/>
    <x v="0"/>
    <d v="2011-08-23T00:00:00"/>
    <d v="2016-02-05T00:00:00"/>
    <x v="0"/>
    <x v="3"/>
    <s v="Ja"/>
    <s v="Nee"/>
    <x v="1"/>
  </r>
  <r>
    <s v="1BWV206"/>
    <s v="VOLKSWAGEN"/>
    <s v="GOLF"/>
    <s v="-"/>
    <s v="-"/>
    <s v="OVO000073"/>
    <x v="0"/>
    <d v="2011-10-01T00:00:00"/>
    <d v="2016-03-13T00:00:00"/>
    <x v="0"/>
    <x v="1"/>
    <s v="Ja"/>
    <s v="Nee"/>
    <x v="1"/>
  </r>
  <r>
    <s v="1BXD915"/>
    <s v="FORD"/>
    <s v="FIESTA"/>
    <s v="-"/>
    <s v="-"/>
    <s v="OVO000073"/>
    <x v="0"/>
    <d v="2011-10-27T00:00:00"/>
    <s v="-"/>
    <x v="0"/>
    <x v="3"/>
    <s v="Ja"/>
    <s v="Nee"/>
    <x v="1"/>
  </r>
  <r>
    <s v="1CAI566"/>
    <s v="VOLKSWAGEN"/>
    <s v="GOLF"/>
    <s v="-"/>
    <s v="-"/>
    <s v="OVO000073"/>
    <x v="0"/>
    <d v="2011-10-12T00:00:00"/>
    <s v="-"/>
    <x v="0"/>
    <x v="1"/>
    <s v="Ja"/>
    <s v="Nee"/>
    <x v="1"/>
  </r>
  <r>
    <s v="1CAI823"/>
    <s v="VOLKSWAGEN"/>
    <s v="GOLF"/>
    <s v="-"/>
    <s v="-"/>
    <s v="OVO000073"/>
    <x v="0"/>
    <d v="2011-10-14T00:00:00"/>
    <d v="2016-02-23T00:00:00"/>
    <x v="0"/>
    <x v="1"/>
    <s v="Ja"/>
    <s v="Nee"/>
    <x v="1"/>
  </r>
  <r>
    <s v="1CAQ887"/>
    <s v="VOLVO"/>
    <s v="V60"/>
    <s v="-"/>
    <s v="-"/>
    <s v="OVO000073"/>
    <x v="0"/>
    <d v="2011-10-15T00:00:00"/>
    <d v="2016-10-19T00:00:00"/>
    <x v="0"/>
    <x v="0"/>
    <s v="Ja"/>
    <s v="Nee"/>
    <x v="1"/>
  </r>
  <r>
    <s v="1CBS982"/>
    <s v="VOLKSWAGEN"/>
    <s v="GOLF"/>
    <s v="-"/>
    <s v="-"/>
    <s v="OVO000073"/>
    <x v="0"/>
    <d v="2011-10-21T00:00:00"/>
    <d v="2016-10-22T00:00:00"/>
    <x v="0"/>
    <x v="1"/>
    <s v="Ja"/>
    <s v="Nee"/>
    <x v="1"/>
  </r>
  <r>
    <s v="021BRE"/>
    <s v="MERCEDES"/>
    <s v="VIANO"/>
    <d v="2010-06-15T00:00:00"/>
    <s v="-"/>
    <s v="OVO000073"/>
    <x v="0"/>
    <d v="2010-06-15T00:00:00"/>
    <s v="-"/>
    <x v="0"/>
    <x v="2"/>
    <s v="Ja"/>
    <s v="Nee"/>
    <x v="1"/>
  </r>
  <r>
    <s v="188BKL"/>
    <s v="IVECO"/>
    <s v="DAILY"/>
    <d v="2010-03-15T00:00:00"/>
    <s v="-"/>
    <s v="OVO000073"/>
    <x v="0"/>
    <d v="2010-03-15T00:00:00"/>
    <s v="-"/>
    <x v="0"/>
    <x v="5"/>
    <s v="Ja"/>
    <s v="Nee"/>
    <x v="1"/>
  </r>
  <r>
    <s v="1ABO832"/>
    <s v="FORD"/>
    <s v="FOCUS"/>
    <s v="-"/>
    <s v="-"/>
    <s v="OVO000073"/>
    <x v="0"/>
    <d v="2011-01-13T00:00:00"/>
    <d v="2016-07-05T00:00:00"/>
    <x v="0"/>
    <x v="1"/>
    <s v="Ja"/>
    <s v="Nee"/>
    <x v="1"/>
  </r>
  <r>
    <s v="1ALM918"/>
    <s v="FORD"/>
    <s v="S-MAX"/>
    <s v="-"/>
    <s v="-"/>
    <s v="OVO000073"/>
    <x v="0"/>
    <d v="2011-02-22T00:00:00"/>
    <d v="2016-02-12T00:00:00"/>
    <x v="0"/>
    <x v="1"/>
    <s v="Ja"/>
    <s v="Nee"/>
    <x v="1"/>
  </r>
  <r>
    <s v="YMW008"/>
    <s v="FORD"/>
    <s v="GALAXY"/>
    <d v="2008-05-14T00:00:00"/>
    <d v="2017-07-12T00:00:00"/>
    <s v="OVO000076"/>
    <x v="39"/>
    <d v="2008-05-14T00:00:00"/>
    <d v="2017-07-12T00:00:00"/>
    <x v="0"/>
    <x v="2"/>
    <s v="Ja"/>
    <s v="Ja"/>
    <x v="1"/>
  </r>
  <r>
    <s v="1DPF608"/>
    <s v="AUDI"/>
    <s v="A6 LIMOUSINE"/>
    <d v="2012-07-12T00:00:00"/>
    <d v="2016-09-26T00:00:00"/>
    <s v="OVO000076"/>
    <x v="39"/>
    <d v="2012-07-12T00:00:00"/>
    <d v="2016-09-26T00:00:00"/>
    <x v="0"/>
    <x v="0"/>
    <s v="Ja"/>
    <s v="Ja"/>
    <x v="1"/>
  </r>
  <r>
    <s v="1JGB949"/>
    <s v="FORD"/>
    <s v="S-MAX"/>
    <d v="2014-12-09T00:00:00"/>
    <s v="-"/>
    <s v="OVO000076"/>
    <x v="39"/>
    <d v="2014-12-09T00:00:00"/>
    <s v="-"/>
    <x v="1"/>
    <x v="1"/>
    <s v="Ja"/>
    <s v="Ja"/>
    <x v="1"/>
  </r>
  <r>
    <s v="1DDI709"/>
    <s v="IVECO"/>
    <s v="35C17"/>
    <d v="2012-04-26T00:00:00"/>
    <s v="-"/>
    <s v="OVO000078"/>
    <x v="27"/>
    <d v="2012-04-26T00:00:00"/>
    <s v="-"/>
    <x v="0"/>
    <x v="5"/>
    <s v="Ja"/>
    <s v="Nee"/>
    <x v="1"/>
  </r>
  <r>
    <s v="1DDI710"/>
    <s v="IVECO"/>
    <s v="35C17"/>
    <d v="2012-04-26T00:00:00"/>
    <s v="-"/>
    <s v="OVO000078"/>
    <x v="27"/>
    <d v="2012-04-26T00:00:00"/>
    <s v="-"/>
    <x v="0"/>
    <x v="5"/>
    <s v="Ja"/>
    <s v="Nee"/>
    <x v="1"/>
  </r>
  <r>
    <s v="1DDT402"/>
    <s v="VOLVO"/>
    <s v="V60"/>
    <d v="2012-04-28T00:00:00"/>
    <d v="2016-04-27T00:00:00"/>
    <s v="OVO000078"/>
    <x v="27"/>
    <d v="2012-04-28T00:00:00"/>
    <d v="2016-04-27T00:00:00"/>
    <x v="0"/>
    <x v="0"/>
    <s v="Ja"/>
    <s v="Nee"/>
    <x v="1"/>
  </r>
  <r>
    <s v="1DFB785"/>
    <s v="BMW"/>
    <s v="320D"/>
    <d v="2012-05-10T00:00:00"/>
    <d v="2016-05-09T00:00:00"/>
    <s v="OVO000078"/>
    <x v="27"/>
    <d v="2012-05-10T00:00:00"/>
    <d v="2016-05-09T00:00:00"/>
    <x v="0"/>
    <x v="0"/>
    <s v="Ja"/>
    <s v="Nee"/>
    <x v="1"/>
  </r>
  <r>
    <s v="1EDD937"/>
    <s v="PEUGEOT"/>
    <n v="508"/>
    <d v="2012-11-06T00:00:00"/>
    <d v="2016-06-05T00:00:00"/>
    <s v="OVO000078"/>
    <x v="27"/>
    <d v="2012-11-06T00:00:00"/>
    <d v="2016-06-05T00:00:00"/>
    <x v="0"/>
    <x v="0"/>
    <s v="Ja"/>
    <s v="Nee"/>
    <x v="1"/>
  </r>
  <r>
    <s v="1EJR621"/>
    <s v="BMW"/>
    <s v="318D"/>
    <d v="2013-01-14T00:00:00"/>
    <d v="2017-01-13T00:00:00"/>
    <s v="OVO000078"/>
    <x v="27"/>
    <d v="2013-01-14T00:00:00"/>
    <d v="2017-01-13T00:00:00"/>
    <x v="0"/>
    <x v="0"/>
    <s v="Ja"/>
    <s v="Nee"/>
    <x v="1"/>
  </r>
  <r>
    <s v="1ELS640"/>
    <s v="BMW"/>
    <s v="318D"/>
    <d v="2013-01-22T00:00:00"/>
    <d v="2017-01-21T00:00:00"/>
    <s v="OVO000078"/>
    <x v="27"/>
    <d v="2013-01-22T00:00:00"/>
    <d v="2017-01-21T00:00:00"/>
    <x v="0"/>
    <x v="0"/>
    <s v="Ja"/>
    <s v="Nee"/>
    <x v="1"/>
  </r>
  <r>
    <s v="1BNM523"/>
    <s v="CITROEN"/>
    <s v="BERLINGO"/>
    <d v="2011-07-25T00:00:00"/>
    <d v="2017-12-31T00:00:00"/>
    <s v="OVO000078"/>
    <x v="27"/>
    <d v="2011-07-25T00:00:00"/>
    <d v="2017-12-31T00:00:00"/>
    <x v="0"/>
    <x v="6"/>
    <s v="Ja"/>
    <s v="Nee"/>
    <x v="1"/>
  </r>
  <r>
    <s v="1BNM524"/>
    <s v="CITROEN"/>
    <s v="BERLINGO"/>
    <d v="2011-07-19T00:00:00"/>
    <d v="2017-12-31T00:00:00"/>
    <s v="OVO000078"/>
    <x v="27"/>
    <d v="2011-07-19T00:00:00"/>
    <d v="2017-12-31T00:00:00"/>
    <x v="0"/>
    <x v="6"/>
    <s v="Ja"/>
    <s v="Nee"/>
    <x v="1"/>
  </r>
  <r>
    <s v="1BNM525"/>
    <s v="CITROEN"/>
    <s v="BERLINGO"/>
    <d v="2011-07-19T00:00:00"/>
    <d v="2017-12-31T00:00:00"/>
    <s v="OVO000078"/>
    <x v="27"/>
    <d v="2011-07-19T00:00:00"/>
    <d v="2017-12-31T00:00:00"/>
    <x v="0"/>
    <x v="6"/>
    <s v="Ja"/>
    <s v="Nee"/>
    <x v="1"/>
  </r>
  <r>
    <s v="1BNM526"/>
    <s v="CITROEN"/>
    <s v="BERLINGO"/>
    <d v="2011-07-26T00:00:00"/>
    <d v="2017-12-31T00:00:00"/>
    <s v="OVO000078"/>
    <x v="27"/>
    <d v="2011-07-26T00:00:00"/>
    <d v="2017-12-31T00:00:00"/>
    <x v="0"/>
    <x v="6"/>
    <s v="Ja"/>
    <s v="Nee"/>
    <x v="1"/>
  </r>
  <r>
    <s v="063ANS"/>
    <s v="CITROEN"/>
    <s v="BERLINGO"/>
    <d v="2009-05-26T00:00:00"/>
    <d v="2016-08-08T00:00:00"/>
    <s v="OVO000078"/>
    <x v="27"/>
    <d v="2009-05-26T00:00:00"/>
    <d v="2016-08-08T00:00:00"/>
    <x v="0"/>
    <x v="6"/>
    <s v="Ja"/>
    <s v="Nee"/>
    <x v="1"/>
  </r>
  <r>
    <s v="VLX431"/>
    <s v="MERCEDES"/>
    <s v="VITO"/>
    <d v="2006-06-27T00:00:00"/>
    <d v="2017-04-03T00:00:00"/>
    <s v="OVO000078"/>
    <x v="27"/>
    <d v="2006-06-27T00:00:00"/>
    <d v="2017-04-03T00:00:00"/>
    <x v="0"/>
    <x v="5"/>
    <s v="Ja"/>
    <s v="Nee"/>
    <x v="1"/>
  </r>
  <r>
    <s v="VLX488"/>
    <s v="CITROEN"/>
    <s v="BERLINGO"/>
    <d v="2006-06-27T00:00:00"/>
    <d v="2018-03-23T00:00:00"/>
    <s v="OVO000078"/>
    <x v="27"/>
    <d v="2006-06-27T00:00:00"/>
    <d v="2018-03-23T00:00:00"/>
    <x v="0"/>
    <x v="6"/>
    <s v="Ja"/>
    <s v="Nee"/>
    <x v="1"/>
  </r>
  <r>
    <s v="VLX490"/>
    <s v="CITROEN"/>
    <s v="BERLINGO"/>
    <d v="2006-06-27T00:00:00"/>
    <d v="2018-03-23T00:00:00"/>
    <s v="OVO000078"/>
    <x v="27"/>
    <d v="2006-06-27T00:00:00"/>
    <d v="2018-03-23T00:00:00"/>
    <x v="0"/>
    <x v="6"/>
    <s v="Ja"/>
    <s v="Nee"/>
    <x v="1"/>
  </r>
  <r>
    <s v="TZZ384"/>
    <s v="CITROEN"/>
    <s v="BERLINGO"/>
    <d v="2006-02-15T00:00:00"/>
    <d v="2018-03-23T00:00:00"/>
    <s v="OVO000078"/>
    <x v="27"/>
    <d v="2006-02-15T00:00:00"/>
    <d v="2018-03-23T00:00:00"/>
    <x v="0"/>
    <x v="6"/>
    <s v="Ja"/>
    <s v="Nee"/>
    <x v="1"/>
  </r>
  <r>
    <s v="TZZ707"/>
    <s v="CITROEN"/>
    <s v="BERLINGO"/>
    <d v="2006-02-17T00:00:00"/>
    <d v="2016-08-23T00:00:00"/>
    <s v="OVO000078"/>
    <x v="27"/>
    <d v="2006-02-17T00:00:00"/>
    <d v="2016-08-23T00:00:00"/>
    <x v="0"/>
    <x v="6"/>
    <s v="Ja"/>
    <s v="Nee"/>
    <x v="1"/>
  </r>
  <r>
    <s v="TZZ813"/>
    <s v="CITROEN"/>
    <s v="BERLINGO"/>
    <d v="2006-02-20T00:00:00"/>
    <s v="-"/>
    <s v="OVO000078"/>
    <x v="27"/>
    <d v="2006-02-20T00:00:00"/>
    <s v="-"/>
    <x v="0"/>
    <x v="6"/>
    <s v="Ja"/>
    <s v="Nee"/>
    <x v="1"/>
  </r>
  <r>
    <s v="XML869"/>
    <s v="CITROEN"/>
    <s v="BERLINGO"/>
    <d v="2007-08-21T00:00:00"/>
    <s v="-"/>
    <s v="OVO000078"/>
    <x v="27"/>
    <d v="2007-08-21T00:00:00"/>
    <d v="2016-08-03T00:00:00"/>
    <x v="0"/>
    <x v="6"/>
    <s v="Ja"/>
    <s v="Nee"/>
    <x v="1"/>
  </r>
  <r>
    <s v="XNG791"/>
    <s v="CITROEN"/>
    <s v="JUMPY"/>
    <d v="2007-08-22T00:00:00"/>
    <d v="2016-08-03T00:00:00"/>
    <s v="OVO000078"/>
    <x v="27"/>
    <d v="2007-08-22T00:00:00"/>
    <d v="2016-08-03T00:00:00"/>
    <x v="0"/>
    <x v="5"/>
    <s v="Ja"/>
    <s v="Nee"/>
    <x v="1"/>
  </r>
  <r>
    <s v="XNG810"/>
    <s v="CITROEN"/>
    <s v="JUMPY"/>
    <d v="2007-08-20T00:00:00"/>
    <s v="-"/>
    <s v="OVO000078"/>
    <x v="27"/>
    <d v="2007-08-20T00:00:00"/>
    <s v="-"/>
    <x v="0"/>
    <x v="5"/>
    <s v="Ja"/>
    <s v="Nee"/>
    <x v="1"/>
  </r>
  <r>
    <s v="1KRP398"/>
    <s v="RENAULT"/>
    <s v="KANGOO Z.E."/>
    <d v="2015-06-17T00:00:00"/>
    <s v="-"/>
    <s v="OVO000097"/>
    <x v="36"/>
    <d v="2015-06-17T00:00:00"/>
    <s v="-"/>
    <x v="5"/>
    <x v="6"/>
    <s v="Ja"/>
    <s v="Nee"/>
    <x v="1"/>
  </r>
  <r>
    <s v="1KRP426"/>
    <s v="RENAULT"/>
    <s v="KANGOO Z.E."/>
    <d v="2015-06-17T00:00:00"/>
    <s v="-"/>
    <s v="OVO000097"/>
    <x v="36"/>
    <d v="2015-06-17T00:00:00"/>
    <s v="-"/>
    <x v="5"/>
    <x v="6"/>
    <s v="Ja"/>
    <s v="Nee"/>
    <x v="1"/>
  </r>
  <r>
    <s v="1JVK825"/>
    <s v="FORD"/>
    <s v="GRAND C-MAX"/>
    <d v="2015-03-06T00:00:00"/>
    <s v="-"/>
    <s v="OVO000097"/>
    <x v="36"/>
    <d v="2015-03-06T00:00:00"/>
    <s v="-"/>
    <x v="1"/>
    <x v="2"/>
    <s v="Ja"/>
    <s v="Nee"/>
    <x v="1"/>
  </r>
  <r>
    <s v="1JVK827"/>
    <s v="CITROEN"/>
    <s v="C3 PICASSO"/>
    <d v="2015-03-06T00:00:00"/>
    <s v="-"/>
    <s v="OVO000097"/>
    <x v="36"/>
    <d v="2015-03-06T00:00:00"/>
    <s v="-"/>
    <x v="0"/>
    <x v="3"/>
    <s v="Ja"/>
    <s v="Nee"/>
    <x v="1"/>
  </r>
  <r>
    <s v="1KAT576"/>
    <s v="TOYOTA"/>
    <s v="AURIS"/>
    <d v="2015-03-20T00:00:00"/>
    <s v="-"/>
    <s v="OVO000097"/>
    <x v="36"/>
    <d v="2015-03-20T00:00:00"/>
    <s v="-"/>
    <x v="4"/>
    <x v="0"/>
    <s v="Ja"/>
    <s v="Nee"/>
    <x v="1"/>
  </r>
  <r>
    <s v="1KAV469"/>
    <s v="OPEL"/>
    <s v="INSIGNIA LIMOUSINE NB"/>
    <d v="2015-03-20T00:00:00"/>
    <s v="-"/>
    <s v="OVO000097"/>
    <x v="36"/>
    <d v="2015-03-20T00:00:00"/>
    <s v="-"/>
    <x v="1"/>
    <x v="0"/>
    <s v="Ja"/>
    <s v="Nee"/>
    <x v="1"/>
  </r>
  <r>
    <s v="1KAV473"/>
    <s v="FORD"/>
    <s v="B-MAX"/>
    <d v="2015-03-20T00:00:00"/>
    <s v="-"/>
    <s v="OVO000097"/>
    <x v="36"/>
    <d v="2015-03-20T00:00:00"/>
    <s v="-"/>
    <x v="1"/>
    <x v="11"/>
    <s v="Ja"/>
    <s v="Nee"/>
    <x v="1"/>
  </r>
  <r>
    <s v="1GBZ142"/>
    <s v="VOLKSWAGEN"/>
    <s v="CC"/>
    <d v="2013-12-20T00:00:00"/>
    <s v="-"/>
    <s v="OVO000097"/>
    <x v="36"/>
    <d v="2013-12-20T00:00:00"/>
    <s v="-"/>
    <x v="0"/>
    <x v="0"/>
    <s v="Ja"/>
    <s v="Nee"/>
    <x v="1"/>
  </r>
  <r>
    <s v="1GJE473"/>
    <s v="FORD"/>
    <s v="FOCUS"/>
    <d v="2014-02-21T00:00:00"/>
    <s v="-"/>
    <s v="OVO000097"/>
    <x v="36"/>
    <d v="2014-02-21T00:00:00"/>
    <s v="-"/>
    <x v="0"/>
    <x v="1"/>
    <s v="Ja"/>
    <s v="Nee"/>
    <x v="1"/>
  </r>
  <r>
    <s v="1GJE521"/>
    <s v="FORD"/>
    <s v="FOCUS"/>
    <d v="2014-02-21T00:00:00"/>
    <s v="-"/>
    <s v="OVO000097"/>
    <x v="36"/>
    <d v="2014-02-21T00:00:00"/>
    <s v="-"/>
    <x v="0"/>
    <x v="1"/>
    <s v="Ja"/>
    <s v="Nee"/>
    <x v="1"/>
  </r>
  <r>
    <s v="1GJZ181"/>
    <s v="FORD"/>
    <s v="FOCUS"/>
    <d v="2014-02-27T00:00:00"/>
    <s v="-"/>
    <s v="OVO000097"/>
    <x v="36"/>
    <d v="2014-02-27T00:00:00"/>
    <s v="-"/>
    <x v="1"/>
    <x v="1"/>
    <s v="Ja"/>
    <s v="Nee"/>
    <x v="1"/>
  </r>
  <r>
    <s v="1GJZ241"/>
    <s v="FORD"/>
    <s v="FOCUS"/>
    <d v="2014-02-27T00:00:00"/>
    <s v="-"/>
    <s v="OVO000097"/>
    <x v="36"/>
    <d v="2014-02-27T00:00:00"/>
    <s v="-"/>
    <x v="1"/>
    <x v="1"/>
    <s v="Ja"/>
    <s v="Nee"/>
    <x v="1"/>
  </r>
  <r>
    <s v="1GJZ285"/>
    <s v="FORD"/>
    <s v="FOCUS"/>
    <d v="2014-02-27T00:00:00"/>
    <s v="-"/>
    <s v="OVO000097"/>
    <x v="36"/>
    <d v="2014-02-27T00:00:00"/>
    <s v="-"/>
    <x v="0"/>
    <x v="1"/>
    <s v="Ja"/>
    <s v="Nee"/>
    <x v="1"/>
  </r>
  <r>
    <s v="1GMK060"/>
    <s v="OPEL"/>
    <s v="ZAFIRA TOURER"/>
    <d v="2014-03-11T00:00:00"/>
    <s v="-"/>
    <s v="OVO000097"/>
    <x v="36"/>
    <d v="2014-03-11T00:00:00"/>
    <s v="-"/>
    <x v="0"/>
    <x v="2"/>
    <s v="Ja"/>
    <s v="Nee"/>
    <x v="1"/>
  </r>
  <r>
    <s v="1GMK115"/>
    <s v="FORD"/>
    <s v="FOCUS"/>
    <d v="2014-03-11T00:00:00"/>
    <s v="-"/>
    <s v="OVO000097"/>
    <x v="36"/>
    <d v="2014-03-11T00:00:00"/>
    <s v="-"/>
    <x v="0"/>
    <x v="1"/>
    <s v="Ja"/>
    <s v="Nee"/>
    <x v="1"/>
  </r>
  <r>
    <s v="1GMK178"/>
    <s v="FORD"/>
    <s v="FOCUS"/>
    <d v="2014-03-11T00:00:00"/>
    <s v="-"/>
    <s v="OVO000097"/>
    <x v="36"/>
    <d v="2014-03-11T00:00:00"/>
    <s v="-"/>
    <x v="0"/>
    <x v="1"/>
    <s v="Ja"/>
    <s v="Nee"/>
    <x v="1"/>
  </r>
  <r>
    <s v="1GMK225"/>
    <s v="FORD"/>
    <s v="FOCUS"/>
    <d v="2014-03-11T00:00:00"/>
    <s v="-"/>
    <s v="OVO000097"/>
    <x v="36"/>
    <d v="2014-03-11T00:00:00"/>
    <s v="-"/>
    <x v="0"/>
    <x v="1"/>
    <s v="Ja"/>
    <s v="Nee"/>
    <x v="1"/>
  </r>
  <r>
    <s v="1GMK263"/>
    <s v="FORD"/>
    <s v="FOCUS"/>
    <d v="2014-03-11T00:00:00"/>
    <s v="-"/>
    <s v="OVO000097"/>
    <x v="36"/>
    <d v="2014-03-11T00:00:00"/>
    <s v="-"/>
    <x v="0"/>
    <x v="1"/>
    <s v="Ja"/>
    <s v="Nee"/>
    <x v="1"/>
  </r>
  <r>
    <s v="1GMK303"/>
    <s v="FORD"/>
    <s v="FOCUS"/>
    <d v="2014-03-11T00:00:00"/>
    <s v="-"/>
    <s v="OVO000097"/>
    <x v="36"/>
    <d v="2014-03-11T00:00:00"/>
    <s v="-"/>
    <x v="0"/>
    <x v="1"/>
    <s v="Ja"/>
    <s v="Nee"/>
    <x v="1"/>
  </r>
  <r>
    <s v="1GMK329"/>
    <s v="FORD"/>
    <s v="FOCUS"/>
    <d v="2014-03-11T00:00:00"/>
    <s v="-"/>
    <s v="OVO000097"/>
    <x v="36"/>
    <d v="2014-03-11T00:00:00"/>
    <s v="-"/>
    <x v="0"/>
    <x v="1"/>
    <s v="Ja"/>
    <s v="Nee"/>
    <x v="1"/>
  </r>
  <r>
    <s v="1GNP711"/>
    <s v="FORD"/>
    <s v="FOCUS"/>
    <d v="2014-03-19T00:00:00"/>
    <s v="-"/>
    <s v="OVO000097"/>
    <x v="36"/>
    <d v="2014-03-19T00:00:00"/>
    <s v="-"/>
    <x v="0"/>
    <x v="1"/>
    <s v="Ja"/>
    <s v="Nee"/>
    <x v="1"/>
  </r>
  <r>
    <s v="1GTZ456"/>
    <s v="FORD"/>
    <s v="MONDEO"/>
    <d v="2014-04-29T00:00:00"/>
    <s v="-"/>
    <s v="OVO000097"/>
    <x v="36"/>
    <d v="2014-04-29T00:00:00"/>
    <s v="-"/>
    <x v="0"/>
    <x v="0"/>
    <s v="Ja"/>
    <s v="Nee"/>
    <x v="1"/>
  </r>
  <r>
    <s v="42HTXF"/>
    <s v="-"/>
    <s v="-"/>
    <s v="-"/>
    <s v="-"/>
    <s v="OVO000097"/>
    <x v="36"/>
    <d v="2001-01-01T00:00:00"/>
    <s v="-"/>
    <x v="3"/>
    <x v="0"/>
    <s v="Ja"/>
    <s v="Nee"/>
    <x v="1"/>
  </r>
  <r>
    <s v="836BLH"/>
    <s v="FORD"/>
    <s v="FOCUS"/>
    <d v="2010-04-07T00:00:00"/>
    <d v="2016-07-04T00:00:00"/>
    <s v="OVO000097"/>
    <x v="36"/>
    <d v="2010-04-07T00:00:00"/>
    <d v="2016-06-17T00:00:00"/>
    <x v="0"/>
    <x v="1"/>
    <s v="Ja"/>
    <s v="Nee"/>
    <x v="1"/>
  </r>
  <r>
    <s v="EQL363"/>
    <s v="CITROEN"/>
    <s v="BERLINGO"/>
    <s v="-"/>
    <s v="-"/>
    <s v="OVO000097"/>
    <x v="36"/>
    <s v="-"/>
    <s v="-"/>
    <x v="0"/>
    <x v="6"/>
    <s v="Ja"/>
    <s v="Nee"/>
    <x v="1"/>
  </r>
  <r>
    <s v="EQL367"/>
    <s v="CITROEN"/>
    <s v="BERLINGO"/>
    <s v="-"/>
    <s v="-"/>
    <s v="OVO000097"/>
    <x v="36"/>
    <s v="-"/>
    <s v="-"/>
    <x v="0"/>
    <x v="6"/>
    <s v="Ja"/>
    <s v="Nee"/>
    <x v="1"/>
  </r>
  <r>
    <s v="EIY698"/>
    <s v="OPEL"/>
    <s v="ASTRA"/>
    <s v="-"/>
    <s v="-"/>
    <s v="OVO000097"/>
    <x v="36"/>
    <s v="-"/>
    <s v="-"/>
    <x v="0"/>
    <x v="6"/>
    <s v="Ja"/>
    <s v="Nee"/>
    <x v="1"/>
  </r>
  <r>
    <s v="EIY700"/>
    <s v="OPEL"/>
    <s v="ASTRA"/>
    <s v="-"/>
    <s v="-"/>
    <s v="OVO000097"/>
    <x v="36"/>
    <s v="-"/>
    <s v="-"/>
    <x v="0"/>
    <x v="6"/>
    <s v="Ja"/>
    <s v="Nee"/>
    <x v="1"/>
  </r>
  <r>
    <s v="567BYI"/>
    <s v="FORD"/>
    <s v="TRANSIT/TOURNEO"/>
    <d v="2010-09-16T00:00:00"/>
    <s v="-"/>
    <s v="OVO000097"/>
    <x v="36"/>
    <d v="2010-09-16T00:00:00"/>
    <s v="-"/>
    <x v="0"/>
    <x v="5"/>
    <s v="Ja"/>
    <s v="Nee"/>
    <x v="1"/>
  </r>
  <r>
    <s v="1LLR185"/>
    <s v="TOYOTA"/>
    <s v="AURIS"/>
    <d v="2015-10-21T00:00:00"/>
    <s v="-"/>
    <s v="OVO000097"/>
    <x v="36"/>
    <d v="2015-10-21T00:00:00"/>
    <s v="-"/>
    <x v="4"/>
    <x v="0"/>
    <s v="Ja"/>
    <s v="Nee"/>
    <x v="1"/>
  </r>
  <r>
    <s v="1LRG456"/>
    <s v="FORD"/>
    <s v="FOCUS"/>
    <d v="2015-11-13T00:00:00"/>
    <s v="-"/>
    <s v="OVO000097"/>
    <x v="36"/>
    <d v="2015-12-01T00:00:00"/>
    <s v="-"/>
    <x v="0"/>
    <x v="1"/>
    <s v="Ja"/>
    <s v="Nee"/>
    <x v="1"/>
  </r>
  <r>
    <s v="1LXB137"/>
    <s v="FORD"/>
    <s v="GRAND C-MAX"/>
    <d v="2015-12-21T00:00:00"/>
    <s v="-"/>
    <s v="OVO000097"/>
    <x v="36"/>
    <d v="2015-12-21T00:00:00"/>
    <s v="-"/>
    <x v="1"/>
    <x v="1"/>
    <s v="Ja"/>
    <s v="Nee"/>
    <x v="1"/>
  </r>
  <r>
    <s v="200BLH"/>
    <s v="OPEL"/>
    <s v="ZAFIRA"/>
    <d v="2010-04-15T00:00:00"/>
    <s v="-"/>
    <s v="OVO000097"/>
    <x v="36"/>
    <d v="2009-02-01T00:00:00"/>
    <s v="-"/>
    <x v="0"/>
    <x v="2"/>
    <s v="Ja"/>
    <s v="Nee"/>
    <x v="1"/>
  </r>
  <r>
    <s v="240BTU"/>
    <s v="FORD"/>
    <s v="TRANSIT"/>
    <d v="2010-06-29T00:00:00"/>
    <s v="-"/>
    <s v="OVO000097"/>
    <x v="36"/>
    <d v="2010-01-01T00:00:00"/>
    <s v="-"/>
    <x v="0"/>
    <x v="5"/>
    <s v="Ja"/>
    <s v="Nee"/>
    <x v="1"/>
  </r>
  <r>
    <s v="340BRK"/>
    <s v="RENAULT"/>
    <s v="KANGOO"/>
    <d v="2010-06-15T00:00:00"/>
    <s v="-"/>
    <s v="OVO000097"/>
    <x v="36"/>
    <d v="2010-06-15T00:00:00"/>
    <s v="-"/>
    <x v="0"/>
    <x v="6"/>
    <s v="Ja"/>
    <s v="Nee"/>
    <x v="1"/>
  </r>
  <r>
    <s v="341BRK"/>
    <s v="RENAULT"/>
    <s v="KANGOO"/>
    <d v="2010-06-15T00:00:00"/>
    <s v="-"/>
    <s v="OVO000097"/>
    <x v="36"/>
    <d v="2010-06-15T00:00:00"/>
    <s v="-"/>
    <x v="0"/>
    <x v="6"/>
    <s v="Ja"/>
    <s v="Nee"/>
    <x v="1"/>
  </r>
  <r>
    <s v="342BRK"/>
    <s v="RENAULT"/>
    <s v="KANGOO"/>
    <d v="2010-06-15T00:00:00"/>
    <s v="-"/>
    <s v="OVO000097"/>
    <x v="36"/>
    <d v="2010-06-15T00:00:00"/>
    <s v="-"/>
    <x v="0"/>
    <x v="6"/>
    <s v="Ja"/>
    <s v="Nee"/>
    <x v="1"/>
  </r>
  <r>
    <s v="345AKC"/>
    <s v="OPEL"/>
    <s v="ZAFIRA"/>
    <d v="2009-03-31T00:00:00"/>
    <s v="-"/>
    <s v="OVO000097"/>
    <x v="36"/>
    <d v="2009-03-31T00:00:00"/>
    <s v="-"/>
    <x v="0"/>
    <x v="2"/>
    <s v="Ja"/>
    <s v="Nee"/>
    <x v="1"/>
  </r>
  <r>
    <s v="PAW580"/>
    <s v="MERCEDES"/>
    <s v="-"/>
    <d v="2004-03-03T00:00:00"/>
    <d v="2016-03-17T00:00:00"/>
    <s v="OVO000097"/>
    <x v="36"/>
    <d v="2004-03-03T00:00:00"/>
    <d v="2016-12-31T00:00:00"/>
    <x v="0"/>
    <x v="5"/>
    <s v="Ja"/>
    <s v="Nee"/>
    <x v="1"/>
  </r>
  <r>
    <s v="SQZ142"/>
    <s v="TOYOTA"/>
    <s v="RAV4"/>
    <d v="2004-11-09T00:00:00"/>
    <d v="2017-02-03T00:00:00"/>
    <s v="OVO000097"/>
    <x v="36"/>
    <d v="2004-11-09T00:00:00"/>
    <d v="2017-02-03T00:00:00"/>
    <x v="0"/>
    <x v="9"/>
    <s v="Ja"/>
    <s v="Nee"/>
    <x v="1"/>
  </r>
  <r>
    <s v="TJL741"/>
    <s v="OPEL"/>
    <s v="ASTRA"/>
    <s v="-"/>
    <s v="-"/>
    <s v="OVO000097"/>
    <x v="36"/>
    <s v="-"/>
    <s v="-"/>
    <x v="0"/>
    <x v="6"/>
    <s v="Ja"/>
    <s v="Nee"/>
    <x v="1"/>
  </r>
  <r>
    <s v="TJZ006"/>
    <s v="OPEL"/>
    <s v="ASTRA"/>
    <d v="2005-07-18T00:00:00"/>
    <d v="2016-04-11T00:00:00"/>
    <s v="OVO000097"/>
    <x v="36"/>
    <d v="2005-07-18T00:00:00"/>
    <d v="2016-04-11T00:00:00"/>
    <x v="0"/>
    <x v="6"/>
    <s v="Ja"/>
    <s v="Nee"/>
    <x v="1"/>
  </r>
  <r>
    <s v="TNP376"/>
    <s v="FORD"/>
    <s v="MONDEO"/>
    <d v="2005-10-03T00:00:00"/>
    <s v="-"/>
    <s v="OVO000097"/>
    <x v="36"/>
    <s v="-"/>
    <s v="-"/>
    <x v="0"/>
    <x v="0"/>
    <s v="Ja"/>
    <s v="Nee"/>
    <x v="1"/>
  </r>
  <r>
    <s v="TNP378"/>
    <s v="-"/>
    <s v="-"/>
    <s v="-"/>
    <s v="-"/>
    <s v="OVO000097"/>
    <x v="36"/>
    <s v="-"/>
    <s v="-"/>
    <x v="3"/>
    <x v="0"/>
    <s v="Ja"/>
    <s v="Nee"/>
    <x v="1"/>
  </r>
  <r>
    <s v="SXK420"/>
    <s v="FORD"/>
    <s v="MONDEO"/>
    <s v="-"/>
    <s v="-"/>
    <s v="OVO000097"/>
    <x v="36"/>
    <s v="-"/>
    <s v="-"/>
    <x v="0"/>
    <x v="0"/>
    <s v="Ja"/>
    <s v="Nee"/>
    <x v="1"/>
  </r>
  <r>
    <s v="TDK281"/>
    <s v="PEUGEOT"/>
    <n v="307"/>
    <s v="-"/>
    <s v="-"/>
    <s v="OVO000097"/>
    <x v="36"/>
    <s v="-"/>
    <s v="-"/>
    <x v="0"/>
    <x v="1"/>
    <s v="Ja"/>
    <s v="Nee"/>
    <x v="1"/>
  </r>
  <r>
    <s v="GYT605"/>
    <s v="RENAULT"/>
    <s v="EXPRESS"/>
    <s v="-"/>
    <s v="-"/>
    <s v="OVO000097"/>
    <x v="36"/>
    <s v="-"/>
    <s v="-"/>
    <x v="1"/>
    <x v="6"/>
    <s v="Ja"/>
    <s v="Nee"/>
    <x v="1"/>
  </r>
  <r>
    <s v="HIY530"/>
    <s v="OPEL"/>
    <s v="ASTRA"/>
    <s v="-"/>
    <s v="-"/>
    <s v="OVO000097"/>
    <x v="36"/>
    <d v="2002-10-18T00:00:00"/>
    <d v="2016-12-31T00:00:00"/>
    <x v="0"/>
    <x v="6"/>
    <s v="Ja"/>
    <s v="Nee"/>
    <x v="1"/>
  </r>
  <r>
    <s v="HIZ608"/>
    <s v="NISSAN"/>
    <s v="PATROL GR"/>
    <d v="2002-11-04T00:00:00"/>
    <d v="2016-11-21T00:00:00"/>
    <s v="OVO000097"/>
    <x v="36"/>
    <d v="2002-11-04T00:00:00"/>
    <d v="2016-11-21T00:00:00"/>
    <x v="0"/>
    <x v="12"/>
    <s v="Ja"/>
    <s v="Nee"/>
    <x v="1"/>
  </r>
  <r>
    <s v="JUD460"/>
    <s v="-"/>
    <s v="-"/>
    <s v="-"/>
    <s v="-"/>
    <s v="OVO000097"/>
    <x v="36"/>
    <s v="-"/>
    <s v="-"/>
    <x v="3"/>
    <x v="3"/>
    <s v="Ja"/>
    <s v="Nee"/>
    <x v="1"/>
  </r>
  <r>
    <s v="LZM417"/>
    <s v="FORD"/>
    <s v="GALAXY"/>
    <s v="-"/>
    <s v="-"/>
    <s v="OVO000097"/>
    <x v="36"/>
    <s v="-"/>
    <s v="-"/>
    <x v="0"/>
    <x v="2"/>
    <s v="Ja"/>
    <s v="Nee"/>
    <x v="1"/>
  </r>
  <r>
    <s v="LZM421"/>
    <s v="FORD"/>
    <s v="GALAXY"/>
    <s v="-"/>
    <s v="-"/>
    <s v="OVO000097"/>
    <x v="36"/>
    <s v="-"/>
    <s v="-"/>
    <x v="0"/>
    <x v="2"/>
    <s v="Ja"/>
    <s v="Nee"/>
    <x v="1"/>
  </r>
  <r>
    <s v="VSF965"/>
    <s v="TOYOTA"/>
    <s v="COROLLA"/>
    <d v="2006-09-28T00:00:00"/>
    <d v="2017-10-25T00:00:00"/>
    <s v="OVO000097"/>
    <x v="36"/>
    <d v="2006-10-19T00:00:00"/>
    <d v="2017-10-19T00:00:00"/>
    <x v="0"/>
    <x v="1"/>
    <s v="Ja"/>
    <s v="Nee"/>
    <x v="1"/>
  </r>
  <r>
    <s v="XHG500"/>
    <s v="TOYOTA"/>
    <s v="COROLLA"/>
    <d v="2007-04-04T00:00:00"/>
    <d v="2016-07-04T00:00:00"/>
    <s v="OVO000097"/>
    <x v="36"/>
    <d v="2007-04-04T00:00:00"/>
    <d v="2016-06-17T00:00:00"/>
    <x v="0"/>
    <x v="1"/>
    <s v="Ja"/>
    <s v="Nee"/>
    <x v="1"/>
  </r>
  <r>
    <s v="XHG976"/>
    <s v="NISSAN"/>
    <s v="NAVARA"/>
    <d v="2007-04-11T00:00:00"/>
    <d v="2017-02-21T00:00:00"/>
    <s v="OVO000097"/>
    <x v="36"/>
    <d v="2007-04-11T00:00:00"/>
    <d v="2017-02-21T00:00:00"/>
    <x v="0"/>
    <x v="12"/>
    <s v="Ja"/>
    <s v="Nee"/>
    <x v="1"/>
  </r>
  <r>
    <s v="XPA475"/>
    <s v="TOYOTA"/>
    <s v="AURIS"/>
    <d v="2007-07-17T00:00:00"/>
    <s v="-"/>
    <s v="OVO000097"/>
    <x v="36"/>
    <d v="2007-07-17T00:00:00"/>
    <s v="-"/>
    <x v="0"/>
    <x v="0"/>
    <s v="Ja"/>
    <s v="Nee"/>
    <x v="1"/>
  </r>
  <r>
    <s v="XPA476"/>
    <s v="TOYOTA"/>
    <s v="AURIS"/>
    <d v="2007-07-17T00:00:00"/>
    <s v="-"/>
    <s v="OVO000097"/>
    <x v="36"/>
    <d v="2007-07-17T00:00:00"/>
    <s v="-"/>
    <x v="0"/>
    <x v="0"/>
    <s v="Ja"/>
    <s v="Nee"/>
    <x v="1"/>
  </r>
  <r>
    <s v="XVQ676"/>
    <s v="PEUGEOT"/>
    <n v="307"/>
    <d v="2007-10-18T00:00:00"/>
    <d v="2016-08-19T00:00:00"/>
    <s v="OVO000097"/>
    <x v="36"/>
    <d v="2007-10-18T00:00:00"/>
    <d v="2016-08-19T00:00:00"/>
    <x v="0"/>
    <x v="1"/>
    <s v="Ja"/>
    <s v="Nee"/>
    <x v="1"/>
  </r>
  <r>
    <s v="YVX816"/>
    <s v="RENAULT"/>
    <s v="KANGOO"/>
    <d v="2008-11-12T00:00:00"/>
    <s v="-"/>
    <s v="OVO000097"/>
    <x v="36"/>
    <d v="2008-11-12T00:00:00"/>
    <s v="-"/>
    <x v="0"/>
    <x v="6"/>
    <s v="Ja"/>
    <s v="Nee"/>
    <x v="1"/>
  </r>
  <r>
    <s v="YWB235"/>
    <s v="RENAULT"/>
    <s v="KANGOO"/>
    <d v="2008-11-21T00:00:00"/>
    <s v="-"/>
    <s v="OVO000097"/>
    <x v="36"/>
    <d v="2008-11-21T00:00:00"/>
    <s v="-"/>
    <x v="0"/>
    <x v="6"/>
    <s v="Ja"/>
    <s v="Nee"/>
    <x v="1"/>
  </r>
  <r>
    <s v="YWB236"/>
    <s v="RENAULT"/>
    <s v="KANGOO"/>
    <d v="2008-11-21T00:00:00"/>
    <s v="-"/>
    <s v="OVO000097"/>
    <x v="36"/>
    <d v="2008-11-21T00:00:00"/>
    <s v="-"/>
    <x v="0"/>
    <x v="6"/>
    <s v="Ja"/>
    <s v="Nee"/>
    <x v="1"/>
  </r>
  <r>
    <s v="YXB572"/>
    <s v="FORD"/>
    <s v="FOCUS"/>
    <d v="2008-12-12T00:00:00"/>
    <d v="2016-03-22T00:00:00"/>
    <s v="OVO000097"/>
    <x v="36"/>
    <d v="2008-12-12T00:00:00"/>
    <d v="2016-03-22T00:00:00"/>
    <x v="0"/>
    <x v="1"/>
    <s v="Ja"/>
    <s v="Nee"/>
    <x v="1"/>
  </r>
  <r>
    <s v="YZB198"/>
    <s v="FORD"/>
    <s v="FOCUS"/>
    <d v="2009-02-16T00:00:00"/>
    <s v="-"/>
    <s v="OVO000097"/>
    <x v="36"/>
    <d v="2009-02-16T00:00:00"/>
    <s v="-"/>
    <x v="0"/>
    <x v="1"/>
    <s v="Ja"/>
    <s v="Nee"/>
    <x v="1"/>
  </r>
  <r>
    <s v="YZM146"/>
    <s v="OPEL"/>
    <s v="ZAFIRA"/>
    <d v="2009-02-26T00:00:00"/>
    <d v="2016-03-22T00:00:00"/>
    <s v="OVO000097"/>
    <x v="36"/>
    <d v="2009-02-26T00:00:00"/>
    <d v="2016-03-22T00:00:00"/>
    <x v="0"/>
    <x v="2"/>
    <s v="Ja"/>
    <s v="Nee"/>
    <x v="1"/>
  </r>
  <r>
    <s v="YZM777"/>
    <s v="RENAULT"/>
    <s v="KANGOO"/>
    <d v="2009-02-27T00:00:00"/>
    <s v="-"/>
    <s v="OVO000097"/>
    <x v="36"/>
    <d v="2009-02-27T00:00:00"/>
    <s v="-"/>
    <x v="0"/>
    <x v="6"/>
    <s v="Ja"/>
    <s v="Nee"/>
    <x v="1"/>
  </r>
  <r>
    <s v="YZM779"/>
    <s v="RENAULT"/>
    <s v="KANGOO"/>
    <d v="2009-02-27T00:00:00"/>
    <s v="-"/>
    <s v="OVO000097"/>
    <x v="36"/>
    <d v="2009-02-27T00:00:00"/>
    <s v="-"/>
    <x v="0"/>
    <x v="6"/>
    <s v="Ja"/>
    <s v="Nee"/>
    <x v="1"/>
  </r>
  <r>
    <s v="YZR586"/>
    <s v="FORD"/>
    <s v="MONDEO"/>
    <d v="2009-03-10T00:00:00"/>
    <d v="2016-07-04T00:00:00"/>
    <s v="OVO000097"/>
    <x v="36"/>
    <d v="2009-03-10T00:00:00"/>
    <d v="2016-12-31T00:00:00"/>
    <x v="0"/>
    <x v="0"/>
    <s v="Ja"/>
    <s v="Nee"/>
    <x v="1"/>
  </r>
  <r>
    <s v="YZR587"/>
    <s v="FORD"/>
    <s v="FOCUS"/>
    <d v="2009-03-10T00:00:00"/>
    <s v="-"/>
    <s v="OVO000097"/>
    <x v="36"/>
    <d v="2009-03-10T00:00:00"/>
    <s v="-"/>
    <x v="0"/>
    <x v="1"/>
    <s v="Ja"/>
    <s v="Nee"/>
    <x v="1"/>
  </r>
  <r>
    <s v="YZR753"/>
    <s v="RENAULT"/>
    <s v="KANGOO"/>
    <d v="2009-03-17T00:00:00"/>
    <s v="-"/>
    <s v="OVO000097"/>
    <x v="36"/>
    <d v="2009-03-17T00:00:00"/>
    <s v="-"/>
    <x v="0"/>
    <x v="6"/>
    <s v="Ja"/>
    <s v="Nee"/>
    <x v="1"/>
  </r>
  <r>
    <s v="YZS140"/>
    <s v="RENAULT"/>
    <s v="KANGOO"/>
    <d v="2009-03-06T00:00:00"/>
    <s v="-"/>
    <s v="OVO000097"/>
    <x v="36"/>
    <d v="2009-03-06T00:00:00"/>
    <s v="-"/>
    <x v="0"/>
    <x v="6"/>
    <s v="Ja"/>
    <s v="Nee"/>
    <x v="1"/>
  </r>
  <r>
    <s v="YZS141"/>
    <s v="RENAULT"/>
    <s v="KANGOO"/>
    <d v="2009-03-06T00:00:00"/>
    <s v="-"/>
    <s v="OVO000097"/>
    <x v="36"/>
    <s v="-"/>
    <s v="-"/>
    <x v="0"/>
    <x v="6"/>
    <s v="Ja"/>
    <s v="Nee"/>
    <x v="1"/>
  </r>
  <r>
    <s v="YCK766"/>
    <s v="TOYOTA"/>
    <s v="AURIS"/>
    <d v="2008-01-24T00:00:00"/>
    <d v="2016-03-22T00:00:00"/>
    <s v="OVO000097"/>
    <x v="36"/>
    <d v="2008-01-24T00:00:00"/>
    <d v="2016-03-22T00:00:00"/>
    <x v="0"/>
    <x v="0"/>
    <s v="Ja"/>
    <s v="Nee"/>
    <x v="1"/>
  </r>
  <r>
    <s v="YEF024"/>
    <s v="-"/>
    <s v="-"/>
    <s v="-"/>
    <s v="-"/>
    <s v="OVO000097"/>
    <x v="36"/>
    <d v="2008-02-06T00:00:00"/>
    <s v="-"/>
    <x v="3"/>
    <x v="1"/>
    <s v="Ja"/>
    <s v="Nee"/>
    <x v="1"/>
  </r>
  <r>
    <s v="YNQ878"/>
    <s v="CHRYSLER"/>
    <s v="SEBRING"/>
    <s v="-"/>
    <s v="-"/>
    <s v="OVO000097"/>
    <x v="36"/>
    <s v="-"/>
    <s v="-"/>
    <x v="0"/>
    <x v="0"/>
    <s v="Ja"/>
    <s v="Nee"/>
    <x v="1"/>
  </r>
  <r>
    <s v="VWP391"/>
    <s v="TOYOTA"/>
    <s v="COROLLA"/>
    <d v="2006-11-06T00:00:00"/>
    <s v="-"/>
    <s v="OVO000097"/>
    <x v="36"/>
    <d v="2006-04-26T00:00:00"/>
    <s v="-"/>
    <x v="0"/>
    <x v="1"/>
    <s v="Ja"/>
    <s v="Nee"/>
    <x v="1"/>
  </r>
  <r>
    <s v="VYA435"/>
    <s v="TOYOTA"/>
    <s v="RAV4"/>
    <d v="2006-12-06T00:00:00"/>
    <s v="-"/>
    <s v="OVO000097"/>
    <x v="36"/>
    <d v="2006-11-06T00:00:00"/>
    <s v="-"/>
    <x v="0"/>
    <x v="9"/>
    <s v="Ja"/>
    <s v="Nee"/>
    <x v="1"/>
  </r>
  <r>
    <s v="XDL212"/>
    <s v="TOYOTA"/>
    <s v="RAV4"/>
    <d v="2007-02-22T00:00:00"/>
    <s v="-"/>
    <s v="OVO000097"/>
    <x v="36"/>
    <s v="-"/>
    <s v="-"/>
    <x v="0"/>
    <x v="9"/>
    <s v="Ja"/>
    <s v="Nee"/>
    <x v="1"/>
  </r>
  <r>
    <s v="XDR603"/>
    <s v="TOYOTA"/>
    <s v="RAV4"/>
    <d v="2007-02-22T00:00:00"/>
    <s v="-"/>
    <s v="OVO000097"/>
    <x v="36"/>
    <s v="-"/>
    <s v="-"/>
    <x v="0"/>
    <x v="9"/>
    <s v="Ja"/>
    <s v="Nee"/>
    <x v="1"/>
  </r>
  <r>
    <s v="TVB631"/>
    <s v="TOYOTA"/>
    <s v="RAV4"/>
    <d v="2005-12-15T00:00:00"/>
    <d v="2018-01-22T00:00:00"/>
    <s v="OVO000097"/>
    <x v="36"/>
    <d v="2005-12-15T00:00:00"/>
    <d v="2018-01-22T00:00:00"/>
    <x v="0"/>
    <x v="9"/>
    <s v="Ja"/>
    <s v="Nee"/>
    <x v="1"/>
  </r>
  <r>
    <s v="TVC666"/>
    <s v="CITROEN"/>
    <s v="BERLINGO"/>
    <d v="2005-12-07T00:00:00"/>
    <d v="2017-02-03T00:00:00"/>
    <s v="OVO000097"/>
    <x v="36"/>
    <d v="2005-12-07T00:00:00"/>
    <d v="2017-02-03T00:00:00"/>
    <x v="0"/>
    <x v="6"/>
    <s v="Ja"/>
    <s v="Nee"/>
    <x v="1"/>
  </r>
  <r>
    <s v="TVC739"/>
    <s v="TOYOTA"/>
    <s v="RAV4"/>
    <d v="2005-12-08T00:00:00"/>
    <d v="2016-07-18T00:00:00"/>
    <s v="OVO000097"/>
    <x v="36"/>
    <d v="2005-12-08T00:00:00"/>
    <d v="2016-07-18T00:00:00"/>
    <x v="0"/>
    <x v="9"/>
    <s v="Ja"/>
    <s v="Nee"/>
    <x v="1"/>
  </r>
  <r>
    <s v="TZY418"/>
    <s v="RENAULT"/>
    <s v="CLIO"/>
    <d v="2006-02-08T00:00:00"/>
    <s v="-"/>
    <s v="OVO000097"/>
    <x v="36"/>
    <s v="-"/>
    <s v="-"/>
    <x v="0"/>
    <x v="1"/>
    <s v="Ja"/>
    <s v="Nee"/>
    <x v="1"/>
  </r>
  <r>
    <s v="VDS964"/>
    <s v="RENAULT"/>
    <s v="CLIO"/>
    <d v="2006-03-15T00:00:00"/>
    <d v="2016-04-07T00:00:00"/>
    <s v="OVO000097"/>
    <x v="36"/>
    <d v="2006-03-15T00:00:00"/>
    <d v="2016-04-07T00:00:00"/>
    <x v="0"/>
    <x v="1"/>
    <s v="Ja"/>
    <s v="Nee"/>
    <x v="1"/>
  </r>
  <r>
    <s v="VHW736"/>
    <s v="NISSAN"/>
    <s v="PICKUP"/>
    <d v="2006-05-03T00:00:00"/>
    <d v="2017-02-03T00:00:00"/>
    <s v="OVO000097"/>
    <x v="36"/>
    <d v="2006-05-03T00:00:00"/>
    <d v="2017-02-03T00:00:00"/>
    <x v="0"/>
    <x v="12"/>
    <s v="Ja"/>
    <s v="Nee"/>
    <x v="1"/>
  </r>
  <r>
    <s v="1ANQ611"/>
    <s v="MERCEDES"/>
    <s v="SPRINTER"/>
    <d v="2011-02-16T00:00:00"/>
    <s v="-"/>
    <s v="OVO000098"/>
    <x v="10"/>
    <d v="2011-02-16T00:00:00"/>
    <s v="-"/>
    <x v="0"/>
    <x v="5"/>
    <s v="Ja"/>
    <s v="Nee"/>
    <x v="1"/>
  </r>
  <r>
    <s v="1ANQ640"/>
    <s v="FORD"/>
    <s v="TRANSIT/TOURNEO"/>
    <d v="2011-02-16T00:00:00"/>
    <s v="-"/>
    <s v="OVO000098"/>
    <x v="10"/>
    <d v="2011-02-16T00:00:00"/>
    <s v="-"/>
    <x v="0"/>
    <x v="5"/>
    <s v="Ja"/>
    <s v="Nee"/>
    <x v="1"/>
  </r>
  <r>
    <s v="1ANQ758"/>
    <s v="FORD"/>
    <s v="TRANSIT/TOURNEO"/>
    <d v="2011-02-16T00:00:00"/>
    <s v="-"/>
    <s v="OVO000098"/>
    <x v="10"/>
    <d v="2011-02-16T00:00:00"/>
    <s v="-"/>
    <x v="0"/>
    <x v="5"/>
    <s v="Ja"/>
    <s v="Nee"/>
    <x v="1"/>
  </r>
  <r>
    <s v="1ANQ879"/>
    <s v="FORD"/>
    <s v="TRANSIT"/>
    <d v="2011-02-16T00:00:00"/>
    <s v="-"/>
    <s v="OVO000098"/>
    <x v="10"/>
    <d v="2011-02-16T00:00:00"/>
    <s v="-"/>
    <x v="0"/>
    <x v="5"/>
    <s v="Ja"/>
    <s v="Nee"/>
    <x v="1"/>
  </r>
  <r>
    <s v="1ANQ898"/>
    <s v="FORD"/>
    <s v="TRANSIT"/>
    <d v="2011-02-16T00:00:00"/>
    <s v="-"/>
    <s v="OVO000098"/>
    <x v="10"/>
    <d v="2011-02-16T00:00:00"/>
    <s v="-"/>
    <x v="0"/>
    <x v="5"/>
    <s v="Ja"/>
    <s v="Nee"/>
    <x v="1"/>
  </r>
  <r>
    <s v="1ANQ926"/>
    <s v="FORD"/>
    <s v="TRANSIT"/>
    <d v="2011-02-16T00:00:00"/>
    <s v="-"/>
    <s v="OVO000098"/>
    <x v="10"/>
    <d v="2011-02-16T00:00:00"/>
    <s v="-"/>
    <x v="0"/>
    <x v="5"/>
    <s v="Ja"/>
    <s v="Nee"/>
    <x v="1"/>
  </r>
  <r>
    <s v="1ANQ949"/>
    <s v="FORD"/>
    <s v="TRANSIT"/>
    <d v="2011-02-16T00:00:00"/>
    <s v="-"/>
    <s v="OVO000098"/>
    <x v="10"/>
    <d v="2011-02-16T00:00:00"/>
    <d v="2016-12-31T00:00:00"/>
    <x v="0"/>
    <x v="5"/>
    <s v="Ja"/>
    <s v="Nee"/>
    <x v="1"/>
  </r>
  <r>
    <s v="1ANR003"/>
    <s v="FORD"/>
    <s v="TRANSIT"/>
    <d v="2011-02-16T00:00:00"/>
    <s v="-"/>
    <s v="OVO000098"/>
    <x v="10"/>
    <d v="2011-02-16T00:00:00"/>
    <s v="-"/>
    <x v="0"/>
    <x v="5"/>
    <s v="Ja"/>
    <s v="Nee"/>
    <x v="1"/>
  </r>
  <r>
    <s v="1ANR038"/>
    <s v="FORD"/>
    <s v="TRANSIT"/>
    <d v="2011-02-16T00:00:00"/>
    <s v="-"/>
    <s v="OVO000098"/>
    <x v="10"/>
    <d v="2011-02-16T00:00:00"/>
    <s v="-"/>
    <x v="0"/>
    <x v="5"/>
    <s v="Ja"/>
    <s v="Nee"/>
    <x v="1"/>
  </r>
  <r>
    <s v="1ANR061"/>
    <s v="FORD"/>
    <s v="TRANSIT"/>
    <d v="2011-02-16T00:00:00"/>
    <s v="-"/>
    <s v="OVO000098"/>
    <x v="10"/>
    <d v="2011-02-16T00:00:00"/>
    <s v="-"/>
    <x v="0"/>
    <x v="5"/>
    <s v="Ja"/>
    <s v="Nee"/>
    <x v="1"/>
  </r>
  <r>
    <s v="1APJ661"/>
    <s v="FORD"/>
    <s v="TRANSIT"/>
    <d v="2011-02-25T00:00:00"/>
    <s v="-"/>
    <s v="OVO000098"/>
    <x v="10"/>
    <d v="2011-02-25T00:00:00"/>
    <s v="-"/>
    <x v="0"/>
    <x v="5"/>
    <s v="Ja"/>
    <s v="Nee"/>
    <x v="1"/>
  </r>
  <r>
    <s v="1APJ666"/>
    <s v="FORD"/>
    <s v="TRANSIT/TOURNEO"/>
    <d v="2011-02-25T00:00:00"/>
    <s v="-"/>
    <s v="OVO000098"/>
    <x v="10"/>
    <d v="2011-02-25T00:00:00"/>
    <s v="-"/>
    <x v="0"/>
    <x v="5"/>
    <s v="Ja"/>
    <s v="Nee"/>
    <x v="1"/>
  </r>
  <r>
    <s v="1ARL024"/>
    <s v="OPEL"/>
    <s v="COMBO"/>
    <d v="2011-03-09T00:00:00"/>
    <s v="-"/>
    <s v="OVO000098"/>
    <x v="10"/>
    <d v="2011-03-09T00:00:00"/>
    <s v="-"/>
    <x v="1"/>
    <x v="5"/>
    <s v="Ja"/>
    <s v="Nee"/>
    <x v="1"/>
  </r>
  <r>
    <s v="1BEC360"/>
    <s v="FORD"/>
    <s v="MONDEO"/>
    <d v="2011-05-11T00:00:00"/>
    <s v="-"/>
    <s v="OVO000098"/>
    <x v="10"/>
    <d v="2011-05-11T00:00:00"/>
    <s v="-"/>
    <x v="0"/>
    <x v="0"/>
    <s v="Ja"/>
    <s v="Nee"/>
    <x v="1"/>
  </r>
  <r>
    <s v="1BEC371"/>
    <s v="FORD"/>
    <s v="MONDEO"/>
    <d v="2011-05-11T00:00:00"/>
    <s v="-"/>
    <s v="OVO000098"/>
    <x v="10"/>
    <d v="2011-05-11T00:00:00"/>
    <s v="-"/>
    <x v="0"/>
    <x v="0"/>
    <s v="Ja"/>
    <s v="Nee"/>
    <x v="1"/>
  </r>
  <r>
    <s v="109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10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12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13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15ALN"/>
    <s v="OPEL"/>
    <s v="COMBO"/>
    <d v="2009-04-23T00:00:00"/>
    <d v="2018-01-11T00:00:00"/>
    <s v="OVO000098"/>
    <x v="10"/>
    <d v="2009-04-23T00:00:00"/>
    <d v="2018-01-11T00:00:00"/>
    <x v="1"/>
    <x v="5"/>
    <s v="Ja"/>
    <s v="Nee"/>
    <x v="1"/>
  </r>
  <r>
    <s v="117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19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20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22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28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29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30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39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40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42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43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44ALN"/>
    <s v="OPEL"/>
    <s v="COMBO"/>
    <d v="2009-04-23T00:00:00"/>
    <s v="-"/>
    <s v="OVO000098"/>
    <x v="10"/>
    <d v="2009-04-23T00:00:00"/>
    <s v="-"/>
    <x v="1"/>
    <x v="5"/>
    <s v="Ja"/>
    <s v="Nee"/>
    <x v="1"/>
  </r>
  <r>
    <s v="1BPS401"/>
    <s v="FORD"/>
    <s v="FOCUS"/>
    <d v="2011-07-29T00:00:00"/>
    <s v="-"/>
    <s v="OVO000098"/>
    <x v="10"/>
    <d v="2011-07-29T00:00:00"/>
    <s v="-"/>
    <x v="1"/>
    <x v="1"/>
    <s v="Ja"/>
    <s v="Nee"/>
    <x v="1"/>
  </r>
  <r>
    <s v="1BPS402"/>
    <s v="FORD"/>
    <s v="FOCUS"/>
    <d v="2011-07-29T00:00:00"/>
    <s v="-"/>
    <s v="OVO000098"/>
    <x v="10"/>
    <d v="2011-07-29T00:00:00"/>
    <s v="-"/>
    <x v="1"/>
    <x v="1"/>
    <s v="Ja"/>
    <s v="Nee"/>
    <x v="1"/>
  </r>
  <r>
    <s v="1BPS403"/>
    <s v="FORD"/>
    <s v="FOCUS"/>
    <d v="2011-07-29T00:00:00"/>
    <s v="-"/>
    <s v="OVO000098"/>
    <x v="10"/>
    <d v="2011-07-29T00:00:00"/>
    <s v="-"/>
    <x v="1"/>
    <x v="1"/>
    <s v="Ja"/>
    <s v="Nee"/>
    <x v="1"/>
  </r>
  <r>
    <s v="1BPS406"/>
    <s v="FORD"/>
    <s v="FOCUS"/>
    <d v="2011-07-29T00:00:00"/>
    <s v="-"/>
    <s v="OVO000098"/>
    <x v="10"/>
    <d v="2011-07-29T00:00:00"/>
    <s v="-"/>
    <x v="1"/>
    <x v="1"/>
    <s v="Ja"/>
    <s v="Nee"/>
    <x v="1"/>
  </r>
  <r>
    <s v="1BPS408"/>
    <s v="FORD"/>
    <s v="FOCUS"/>
    <d v="2011-07-29T00:00:00"/>
    <s v="-"/>
    <s v="OVO000098"/>
    <x v="10"/>
    <d v="2011-07-29T00:00:00"/>
    <s v="-"/>
    <x v="1"/>
    <x v="1"/>
    <s v="Ja"/>
    <s v="Nee"/>
    <x v="1"/>
  </r>
  <r>
    <s v="1BPS409"/>
    <s v="FORD"/>
    <s v="FOCUS"/>
    <d v="2011-07-29T00:00:00"/>
    <s v="-"/>
    <s v="OVO000098"/>
    <x v="10"/>
    <d v="2011-07-29T00:00:00"/>
    <s v="-"/>
    <x v="1"/>
    <x v="1"/>
    <s v="Ja"/>
    <s v="Nee"/>
    <x v="1"/>
  </r>
  <r>
    <s v="1BPS410"/>
    <s v="FORD"/>
    <s v="FOCUS"/>
    <d v="2011-07-29T00:00:00"/>
    <s v="-"/>
    <s v="OVO000098"/>
    <x v="10"/>
    <d v="2011-07-29T00:00:00"/>
    <s v="-"/>
    <x v="1"/>
    <x v="1"/>
    <s v="Ja"/>
    <s v="Nee"/>
    <x v="1"/>
  </r>
  <r>
    <s v="1BPS413"/>
    <s v="FORD"/>
    <s v="FOCUS"/>
    <d v="2011-07-29T00:00:00"/>
    <s v="-"/>
    <s v="OVO000098"/>
    <x v="10"/>
    <d v="2011-07-29T00:00:00"/>
    <s v="-"/>
    <x v="1"/>
    <x v="1"/>
    <s v="Ja"/>
    <s v="Nee"/>
    <x v="1"/>
  </r>
  <r>
    <s v="1CCY035"/>
    <s v="OPEL"/>
    <s v="COMBO"/>
    <d v="2011-10-21T00:00:00"/>
    <s v="-"/>
    <s v="OVO000098"/>
    <x v="10"/>
    <d v="2011-10-21T00:00:00"/>
    <s v="-"/>
    <x v="1"/>
    <x v="5"/>
    <s v="Ja"/>
    <s v="Nee"/>
    <x v="1"/>
  </r>
  <r>
    <s v="1CCY048"/>
    <s v="OPEL"/>
    <s v="COMBO"/>
    <d v="2011-10-21T00:00:00"/>
    <s v="-"/>
    <s v="OVO000098"/>
    <x v="10"/>
    <d v="2011-10-21T00:00:00"/>
    <s v="-"/>
    <x v="1"/>
    <x v="5"/>
    <s v="Ja"/>
    <s v="Nee"/>
    <x v="1"/>
  </r>
  <r>
    <s v="1CCY053"/>
    <s v="OPEL"/>
    <s v="COMBO"/>
    <d v="2011-10-21T00:00:00"/>
    <s v="-"/>
    <s v="OVO000098"/>
    <x v="10"/>
    <d v="2011-10-21T00:00:00"/>
    <s v="-"/>
    <x v="1"/>
    <x v="5"/>
    <s v="Ja"/>
    <s v="Nee"/>
    <x v="1"/>
  </r>
  <r>
    <s v="1CCY058"/>
    <s v="OPEL"/>
    <s v="COMBO"/>
    <d v="2011-10-21T00:00:00"/>
    <s v="-"/>
    <s v="OVO000098"/>
    <x v="10"/>
    <d v="2011-10-21T00:00:00"/>
    <d v="2016-02-18T00:00:00"/>
    <x v="1"/>
    <x v="5"/>
    <s v="Ja"/>
    <s v="Nee"/>
    <x v="1"/>
  </r>
  <r>
    <s v="1CCY067"/>
    <s v="OPEL"/>
    <s v="COMBO"/>
    <d v="2011-10-21T00:00:00"/>
    <s v="-"/>
    <s v="OVO000098"/>
    <x v="10"/>
    <d v="2011-10-21T00:00:00"/>
    <s v="-"/>
    <x v="1"/>
    <x v="5"/>
    <s v="Ja"/>
    <s v="Nee"/>
    <x v="1"/>
  </r>
  <r>
    <s v="1CDE046"/>
    <s v="OPEL"/>
    <s v="COMBO"/>
    <d v="2011-10-25T00:00:00"/>
    <s v="-"/>
    <s v="OVO000098"/>
    <x v="10"/>
    <d v="2011-10-25T00:00:00"/>
    <s v="-"/>
    <x v="1"/>
    <x v="5"/>
    <s v="Ja"/>
    <s v="Nee"/>
    <x v="1"/>
  </r>
  <r>
    <s v="1CDE050"/>
    <s v="OPEL"/>
    <s v="COMBO"/>
    <d v="2011-10-25T00:00:00"/>
    <s v="-"/>
    <s v="OVO000098"/>
    <x v="10"/>
    <d v="2011-10-25T00:00:00"/>
    <s v="-"/>
    <x v="1"/>
    <x v="5"/>
    <s v="Ja"/>
    <s v="Nee"/>
    <x v="1"/>
  </r>
  <r>
    <s v="1CDE052"/>
    <s v="OPEL"/>
    <s v="COMBO"/>
    <d v="2011-10-25T00:00:00"/>
    <s v="-"/>
    <s v="OVO000098"/>
    <x v="10"/>
    <d v="2011-10-25T00:00:00"/>
    <s v="-"/>
    <x v="1"/>
    <x v="5"/>
    <s v="Ja"/>
    <s v="Nee"/>
    <x v="1"/>
  </r>
  <r>
    <s v="1CDE054"/>
    <s v="OPEL"/>
    <s v="COMBO"/>
    <d v="2011-10-25T00:00:00"/>
    <s v="-"/>
    <s v="OVO000098"/>
    <x v="10"/>
    <d v="2011-10-25T00:00:00"/>
    <s v="-"/>
    <x v="1"/>
    <x v="5"/>
    <s v="Ja"/>
    <s v="Nee"/>
    <x v="1"/>
  </r>
  <r>
    <s v="1CDE056"/>
    <s v="OPEL"/>
    <s v="COMBO"/>
    <d v="2011-10-25T00:00:00"/>
    <s v="-"/>
    <s v="OVO000098"/>
    <x v="10"/>
    <d v="2011-10-25T00:00:00"/>
    <s v="-"/>
    <x v="1"/>
    <x v="5"/>
    <s v="Ja"/>
    <s v="Nee"/>
    <x v="1"/>
  </r>
  <r>
    <s v="1CDE059"/>
    <s v="OPEL"/>
    <s v="COMBO"/>
    <d v="2011-10-25T00:00:00"/>
    <s v="-"/>
    <s v="OVO000098"/>
    <x v="10"/>
    <d v="2011-10-25T00:00:00"/>
    <s v="-"/>
    <x v="1"/>
    <x v="5"/>
    <s v="Ja"/>
    <s v="Nee"/>
    <x v="1"/>
  </r>
  <r>
    <s v="1CDE062"/>
    <s v="OPEL"/>
    <s v="COMBO"/>
    <d v="2011-10-25T00:00:00"/>
    <s v="-"/>
    <s v="OVO000098"/>
    <x v="10"/>
    <d v="2011-10-25T00:00:00"/>
    <s v="-"/>
    <x v="1"/>
    <x v="5"/>
    <s v="Ja"/>
    <s v="Nee"/>
    <x v="1"/>
  </r>
  <r>
    <s v="1CDE064"/>
    <s v="OPEL"/>
    <s v="COMBO"/>
    <d v="2011-10-25T00:00:00"/>
    <s v="-"/>
    <s v="OVO000098"/>
    <x v="10"/>
    <d v="2011-10-25T00:00:00"/>
    <s v="-"/>
    <x v="1"/>
    <x v="5"/>
    <s v="Ja"/>
    <s v="Nee"/>
    <x v="1"/>
  </r>
  <r>
    <s v="1CDE065"/>
    <s v="OPEL"/>
    <s v="COMBO"/>
    <d v="2011-10-25T00:00:00"/>
    <s v="-"/>
    <s v="OVO000098"/>
    <x v="10"/>
    <d v="2011-10-25T00:00:00"/>
    <s v="-"/>
    <x v="1"/>
    <x v="5"/>
    <s v="Ja"/>
    <s v="Nee"/>
    <x v="1"/>
  </r>
  <r>
    <s v="1CDE067"/>
    <s v="OPEL"/>
    <s v="COMBO"/>
    <d v="2011-10-25T00:00:00"/>
    <s v="-"/>
    <s v="OVO000098"/>
    <x v="10"/>
    <d v="2011-10-25T00:00:00"/>
    <s v="-"/>
    <x v="1"/>
    <x v="5"/>
    <s v="Ja"/>
    <s v="Nee"/>
    <x v="1"/>
  </r>
  <r>
    <s v="1CDE069"/>
    <s v="OPEL"/>
    <s v="COMBO"/>
    <d v="2011-10-25T00:00:00"/>
    <s v="-"/>
    <s v="OVO000098"/>
    <x v="10"/>
    <d v="2011-10-25T00:00:00"/>
    <s v="-"/>
    <x v="1"/>
    <x v="5"/>
    <s v="Ja"/>
    <s v="Nee"/>
    <x v="1"/>
  </r>
  <r>
    <s v="047BLH"/>
    <s v="FORD"/>
    <s v="TRANSIT"/>
    <d v="2010-04-13T00:00:00"/>
    <s v="-"/>
    <s v="OVO000098"/>
    <x v="10"/>
    <d v="2010-04-13T00:00:00"/>
    <s v="-"/>
    <x v="0"/>
    <x v="5"/>
    <s v="Ja"/>
    <s v="Nee"/>
    <x v="1"/>
  </r>
  <r>
    <s v="1EGY126"/>
    <s v="OPEL"/>
    <s v="MOVANO"/>
    <d v="2012-11-29T00:00:00"/>
    <s v="-"/>
    <s v="OVO000098"/>
    <x v="10"/>
    <d v="2012-11-29T00:00:00"/>
    <s v="-"/>
    <x v="0"/>
    <x v="5"/>
    <s v="Ja"/>
    <s v="Nee"/>
    <x v="1"/>
  </r>
  <r>
    <s v="1ENE575"/>
    <s v="OPEL"/>
    <s v="MOVANO"/>
    <d v="2013-01-29T00:00:00"/>
    <s v="-"/>
    <s v="OVO000098"/>
    <x v="10"/>
    <d v="2013-01-29T00:00:00"/>
    <s v="-"/>
    <x v="0"/>
    <x v="5"/>
    <s v="Ja"/>
    <s v="Nee"/>
    <x v="1"/>
  </r>
  <r>
    <s v="1ENE600"/>
    <s v="OPEL"/>
    <s v="MOVANO"/>
    <d v="2013-01-29T00:00:00"/>
    <s v="-"/>
    <s v="OVO000098"/>
    <x v="10"/>
    <d v="2013-01-29T00:00:00"/>
    <s v="-"/>
    <x v="0"/>
    <x v="5"/>
    <s v="Ja"/>
    <s v="Nee"/>
    <x v="1"/>
  </r>
  <r>
    <s v="1EQR961"/>
    <s v="CITROEN"/>
    <s v="BERLINGO"/>
    <d v="2013-02-25T00:00:00"/>
    <s v="-"/>
    <s v="OVO000098"/>
    <x v="10"/>
    <d v="2013-02-25T00:00:00"/>
    <s v="-"/>
    <x v="1"/>
    <x v="6"/>
    <s v="Ja"/>
    <s v="Nee"/>
    <x v="1"/>
  </r>
  <r>
    <s v="1EQR986"/>
    <s v="CITROEN"/>
    <s v="BERLINGO"/>
    <d v="2013-02-25T00:00:00"/>
    <s v="-"/>
    <s v="OVO000098"/>
    <x v="10"/>
    <d v="2013-02-25T00:00:00"/>
    <s v="-"/>
    <x v="1"/>
    <x v="6"/>
    <s v="Ja"/>
    <s v="Nee"/>
    <x v="1"/>
  </r>
  <r>
    <s v="1EQR991"/>
    <s v="CITROEN"/>
    <s v="BERLINGO"/>
    <d v="2013-02-25T00:00:00"/>
    <s v="-"/>
    <s v="OVO000098"/>
    <x v="10"/>
    <d v="2013-02-25T00:00:00"/>
    <s v="-"/>
    <x v="1"/>
    <x v="6"/>
    <s v="Ja"/>
    <s v="Nee"/>
    <x v="1"/>
  </r>
  <r>
    <s v="1EQS007"/>
    <s v="CITROEN"/>
    <s v="BERLINGO"/>
    <d v="2013-02-25T00:00:00"/>
    <s v="-"/>
    <s v="OVO000098"/>
    <x v="10"/>
    <d v="2013-02-25T00:00:00"/>
    <s v="-"/>
    <x v="1"/>
    <x v="6"/>
    <s v="Ja"/>
    <s v="Nee"/>
    <x v="1"/>
  </r>
  <r>
    <s v="1EQS025"/>
    <s v="CITROEN"/>
    <s v="BERLINGO"/>
    <d v="2013-02-25T00:00:00"/>
    <s v="-"/>
    <s v="OVO000098"/>
    <x v="10"/>
    <d v="2013-02-25T00:00:00"/>
    <s v="-"/>
    <x v="1"/>
    <x v="6"/>
    <s v="Ja"/>
    <s v="Nee"/>
    <x v="1"/>
  </r>
  <r>
    <s v="1EQS061"/>
    <s v="CITROEN"/>
    <s v="BERLINGO"/>
    <d v="2013-02-25T00:00:00"/>
    <s v="-"/>
    <s v="OVO000098"/>
    <x v="10"/>
    <d v="2013-02-25T00:00:00"/>
    <s v="-"/>
    <x v="1"/>
    <x v="6"/>
    <s v="Ja"/>
    <s v="Nee"/>
    <x v="1"/>
  </r>
  <r>
    <s v="1EQS068"/>
    <s v="FORD"/>
    <s v="FOCUS"/>
    <d v="2013-02-25T00:00:00"/>
    <s v="-"/>
    <s v="OVO000098"/>
    <x v="10"/>
    <d v="2013-02-25T00:00:00"/>
    <s v="-"/>
    <x v="1"/>
    <x v="1"/>
    <s v="Ja"/>
    <s v="Nee"/>
    <x v="1"/>
  </r>
  <r>
    <s v="1EQS082"/>
    <s v="FORD"/>
    <s v="FOCUS"/>
    <d v="2013-02-25T00:00:00"/>
    <s v="-"/>
    <s v="OVO000098"/>
    <x v="10"/>
    <d v="2013-02-25T00:00:00"/>
    <s v="-"/>
    <x v="1"/>
    <x v="1"/>
    <s v="Ja"/>
    <s v="Nee"/>
    <x v="1"/>
  </r>
  <r>
    <s v="1BFR543"/>
    <s v="CITROEN"/>
    <s v="BERLINGO"/>
    <d v="2011-05-19T00:00:00"/>
    <s v="-"/>
    <s v="OVO000098"/>
    <x v="10"/>
    <d v="2011-05-19T00:00:00"/>
    <s v="-"/>
    <x v="1"/>
    <x v="6"/>
    <s v="Ja"/>
    <s v="Nee"/>
    <x v="1"/>
  </r>
  <r>
    <s v="1BFR681"/>
    <s v="CITROEN"/>
    <s v="BERLINGO"/>
    <d v="2011-05-19T00:00:00"/>
    <s v="-"/>
    <s v="OVO000098"/>
    <x v="10"/>
    <d v="2011-05-19T00:00:00"/>
    <s v="-"/>
    <x v="1"/>
    <x v="6"/>
    <s v="Ja"/>
    <s v="Nee"/>
    <x v="1"/>
  </r>
  <r>
    <s v="1BFR783"/>
    <s v="CITROEN"/>
    <s v="BERLINGO"/>
    <d v="2011-05-19T00:00:00"/>
    <s v="-"/>
    <s v="OVO000098"/>
    <x v="10"/>
    <d v="2011-05-19T00:00:00"/>
    <s v="-"/>
    <x v="1"/>
    <x v="6"/>
    <s v="Ja"/>
    <s v="Nee"/>
    <x v="1"/>
  </r>
  <r>
    <s v="1BFR799"/>
    <s v="CITROEN"/>
    <s v="BERLINGO"/>
    <d v="2011-05-19T00:00:00"/>
    <s v="-"/>
    <s v="OVO000098"/>
    <x v="10"/>
    <d v="2011-05-19T00:00:00"/>
    <s v="-"/>
    <x v="1"/>
    <x v="6"/>
    <s v="Ja"/>
    <s v="Nee"/>
    <x v="1"/>
  </r>
  <r>
    <s v="1BFR826"/>
    <s v="CITROEN"/>
    <s v="BERLINGO"/>
    <d v="2011-05-19T00:00:00"/>
    <s v="-"/>
    <s v="OVO000098"/>
    <x v="10"/>
    <d v="2011-05-19T00:00:00"/>
    <s v="-"/>
    <x v="1"/>
    <x v="6"/>
    <s v="Ja"/>
    <s v="Nee"/>
    <x v="1"/>
  </r>
  <r>
    <s v="1BFR878"/>
    <s v="CITROEN"/>
    <s v="BERLINGO"/>
    <d v="2011-05-19T00:00:00"/>
    <s v="-"/>
    <s v="OVO000098"/>
    <x v="10"/>
    <d v="2011-05-19T00:00:00"/>
    <s v="-"/>
    <x v="1"/>
    <x v="6"/>
    <s v="Ja"/>
    <s v="Nee"/>
    <x v="1"/>
  </r>
  <r>
    <s v="1BFS278"/>
    <s v="CITROEN"/>
    <s v="BERLINGO"/>
    <d v="2011-05-20T00:00:00"/>
    <s v="-"/>
    <s v="OVO000098"/>
    <x v="10"/>
    <d v="2011-05-20T00:00:00"/>
    <s v="-"/>
    <x v="1"/>
    <x v="6"/>
    <s v="Ja"/>
    <s v="Nee"/>
    <x v="1"/>
  </r>
  <r>
    <s v="1BFS289"/>
    <s v="CITROEN"/>
    <s v="BERLINGO"/>
    <d v="2011-05-20T00:00:00"/>
    <s v="-"/>
    <s v="OVO000098"/>
    <x v="10"/>
    <d v="2011-05-20T00:00:00"/>
    <s v="-"/>
    <x v="1"/>
    <x v="6"/>
    <s v="Ja"/>
    <s v="Nee"/>
    <x v="1"/>
  </r>
  <r>
    <s v="1BFS292"/>
    <s v="CITROEN"/>
    <s v="BERLINGO"/>
    <d v="2011-05-20T00:00:00"/>
    <s v="-"/>
    <s v="OVO000098"/>
    <x v="10"/>
    <d v="2011-05-20T00:00:00"/>
    <s v="-"/>
    <x v="1"/>
    <x v="6"/>
    <s v="Ja"/>
    <s v="Nee"/>
    <x v="1"/>
  </r>
  <r>
    <s v="1BGJ650"/>
    <s v="CITROEN"/>
    <s v="BERLINGO"/>
    <d v="2011-05-24T00:00:00"/>
    <s v="-"/>
    <s v="OVO000098"/>
    <x v="10"/>
    <d v="2011-05-24T00:00:00"/>
    <s v="-"/>
    <x v="1"/>
    <x v="6"/>
    <s v="Ja"/>
    <s v="Nee"/>
    <x v="1"/>
  </r>
  <r>
    <s v="1BGJ672"/>
    <s v="CITROEN"/>
    <s v="BERLINGO"/>
    <d v="2011-05-24T00:00:00"/>
    <s v="-"/>
    <s v="OVO000098"/>
    <x v="10"/>
    <d v="2011-05-24T00:00:00"/>
    <s v="-"/>
    <x v="1"/>
    <x v="6"/>
    <s v="Ja"/>
    <s v="Nee"/>
    <x v="1"/>
  </r>
  <r>
    <s v="1BGJ729"/>
    <s v="CITROEN"/>
    <s v="BERLINGO"/>
    <d v="2011-05-24T00:00:00"/>
    <s v="-"/>
    <s v="OVO000098"/>
    <x v="10"/>
    <d v="2011-05-24T00:00:00"/>
    <s v="-"/>
    <x v="1"/>
    <x v="6"/>
    <s v="Ja"/>
    <s v="Nee"/>
    <x v="1"/>
  </r>
  <r>
    <s v="1BGJ763"/>
    <s v="CITROEN"/>
    <s v="BERLINGO"/>
    <d v="2011-05-24T00:00:00"/>
    <s v="-"/>
    <s v="OVO000098"/>
    <x v="10"/>
    <d v="2011-05-24T00:00:00"/>
    <s v="-"/>
    <x v="1"/>
    <x v="6"/>
    <s v="Ja"/>
    <s v="Nee"/>
    <x v="1"/>
  </r>
  <r>
    <s v="1BGJ778"/>
    <s v="CITROEN"/>
    <s v="BERLINGO"/>
    <d v="2011-05-24T00:00:00"/>
    <s v="-"/>
    <s v="OVO000098"/>
    <x v="10"/>
    <d v="2011-05-24T00:00:00"/>
    <s v="-"/>
    <x v="1"/>
    <x v="6"/>
    <s v="Ja"/>
    <s v="Nee"/>
    <x v="1"/>
  </r>
  <r>
    <s v="1BGJ898"/>
    <s v="CITROEN"/>
    <s v="BERLINGO"/>
    <d v="2011-05-24T00:00:00"/>
    <s v="-"/>
    <s v="OVO000098"/>
    <x v="10"/>
    <d v="2011-05-24T00:00:00"/>
    <s v="-"/>
    <x v="1"/>
    <x v="6"/>
    <s v="Ja"/>
    <s v="Nee"/>
    <x v="1"/>
  </r>
  <r>
    <s v="1BGJ969"/>
    <s v="CITROEN"/>
    <s v="BERLINGO"/>
    <d v="2011-05-24T00:00:00"/>
    <s v="-"/>
    <s v="OVO000098"/>
    <x v="10"/>
    <d v="2011-05-24T00:00:00"/>
    <s v="-"/>
    <x v="1"/>
    <x v="6"/>
    <s v="Ja"/>
    <s v="Nee"/>
    <x v="1"/>
  </r>
  <r>
    <s v="1BGK003"/>
    <s v="CITROEN"/>
    <s v="BERLINGO"/>
    <d v="2011-05-24T00:00:00"/>
    <s v="-"/>
    <s v="OVO000098"/>
    <x v="10"/>
    <d v="2011-05-24T00:00:00"/>
    <s v="-"/>
    <x v="1"/>
    <x v="6"/>
    <s v="Ja"/>
    <s v="Nee"/>
    <x v="1"/>
  </r>
  <r>
    <s v="1BGQ765"/>
    <s v="CITROEN"/>
    <s v="BERLINGO"/>
    <d v="2011-05-26T00:00:00"/>
    <s v="-"/>
    <s v="OVO000098"/>
    <x v="10"/>
    <d v="2011-05-26T00:00:00"/>
    <s v="-"/>
    <x v="1"/>
    <x v="6"/>
    <s v="Ja"/>
    <s v="Nee"/>
    <x v="1"/>
  </r>
  <r>
    <s v="1BGQ945"/>
    <s v="CITROEN"/>
    <s v="BERLINGO"/>
    <d v="2011-05-26T00:00:00"/>
    <s v="-"/>
    <s v="OVO000098"/>
    <x v="10"/>
    <d v="2011-05-26T00:00:00"/>
    <s v="-"/>
    <x v="1"/>
    <x v="6"/>
    <s v="Ja"/>
    <s v="Nee"/>
    <x v="1"/>
  </r>
  <r>
    <s v="1BGR262"/>
    <s v="CITROEN"/>
    <s v="BERLINGO"/>
    <d v="2011-05-26T00:00:00"/>
    <d v="2016-07-07T00:00:00"/>
    <s v="OVO000098"/>
    <x v="10"/>
    <d v="2011-05-26T00:00:00"/>
    <d v="2016-07-07T00:00:00"/>
    <x v="1"/>
    <x v="6"/>
    <s v="Ja"/>
    <s v="Nee"/>
    <x v="1"/>
  </r>
  <r>
    <s v="1BGR282"/>
    <s v="CITROEN"/>
    <s v="BERLINGO"/>
    <d v="2011-05-26T00:00:00"/>
    <s v="-"/>
    <s v="OVO000098"/>
    <x v="10"/>
    <d v="2011-05-26T00:00:00"/>
    <s v="-"/>
    <x v="1"/>
    <x v="6"/>
    <s v="Ja"/>
    <s v="Nee"/>
    <x v="1"/>
  </r>
  <r>
    <s v="1BGR306"/>
    <s v="CITROEN"/>
    <s v="BERLINGO"/>
    <d v="2011-05-26T00:00:00"/>
    <s v="-"/>
    <s v="OVO000098"/>
    <x v="10"/>
    <d v="2011-05-26T00:00:00"/>
    <s v="-"/>
    <x v="1"/>
    <x v="6"/>
    <s v="Ja"/>
    <s v="Nee"/>
    <x v="1"/>
  </r>
  <r>
    <s v="1BGR319"/>
    <s v="CITROEN"/>
    <s v="BERLINGO"/>
    <d v="2011-05-26T00:00:00"/>
    <s v="-"/>
    <s v="OVO000098"/>
    <x v="10"/>
    <d v="2011-05-26T00:00:00"/>
    <s v="-"/>
    <x v="1"/>
    <x v="6"/>
    <s v="Ja"/>
    <s v="Nee"/>
    <x v="1"/>
  </r>
  <r>
    <s v="1BGR337"/>
    <s v="CITROEN"/>
    <s v="BERLINGO"/>
    <d v="2011-05-26T00:00:00"/>
    <s v="-"/>
    <s v="OVO000098"/>
    <x v="10"/>
    <d v="2011-05-26T00:00:00"/>
    <s v="-"/>
    <x v="1"/>
    <x v="6"/>
    <s v="Ja"/>
    <s v="Nee"/>
    <x v="1"/>
  </r>
  <r>
    <s v="1BGR736"/>
    <s v="CITROEN"/>
    <s v="BERLINGO"/>
    <d v="2011-05-26T00:00:00"/>
    <s v="-"/>
    <s v="OVO000098"/>
    <x v="10"/>
    <d v="2011-05-26T00:00:00"/>
    <s v="-"/>
    <x v="1"/>
    <x v="6"/>
    <s v="Ja"/>
    <s v="Nee"/>
    <x v="1"/>
  </r>
  <r>
    <s v="1BGS165"/>
    <s v="CITROEN"/>
    <s v="BERLINGO"/>
    <d v="2011-05-26T00:00:00"/>
    <s v="-"/>
    <s v="OVO000098"/>
    <x v="10"/>
    <d v="2011-05-26T00:00:00"/>
    <s v="-"/>
    <x v="1"/>
    <x v="6"/>
    <s v="Ja"/>
    <s v="Nee"/>
    <x v="1"/>
  </r>
  <r>
    <s v="1BGS451"/>
    <s v="CITROEN"/>
    <s v="BERLINGO"/>
    <d v="2011-05-26T00:00:00"/>
    <s v="-"/>
    <s v="OVO000098"/>
    <x v="10"/>
    <d v="2011-05-26T00:00:00"/>
    <s v="-"/>
    <x v="1"/>
    <x v="6"/>
    <s v="Ja"/>
    <s v="Nee"/>
    <x v="1"/>
  </r>
  <r>
    <s v="1BGS728"/>
    <s v="CITROEN"/>
    <s v="BERLINGO"/>
    <d v="2011-05-26T00:00:00"/>
    <s v="-"/>
    <s v="OVO000098"/>
    <x v="10"/>
    <d v="2011-05-26T00:00:00"/>
    <s v="-"/>
    <x v="1"/>
    <x v="6"/>
    <s v="Ja"/>
    <s v="Nee"/>
    <x v="1"/>
  </r>
  <r>
    <s v="1BGS776"/>
    <s v="CITROEN"/>
    <s v="BERLINGO"/>
    <d v="2011-05-26T00:00:00"/>
    <s v="-"/>
    <s v="OVO000098"/>
    <x v="10"/>
    <d v="2011-05-26T00:00:00"/>
    <s v="-"/>
    <x v="1"/>
    <x v="6"/>
    <s v="Ja"/>
    <s v="Nee"/>
    <x v="1"/>
  </r>
  <r>
    <s v="1BLS853"/>
    <s v="OPEL"/>
    <s v="COMBO"/>
    <d v="2011-06-29T00:00:00"/>
    <s v="-"/>
    <s v="OVO000098"/>
    <x v="10"/>
    <d v="2011-06-29T00:00:00"/>
    <s v="-"/>
    <x v="1"/>
    <x v="5"/>
    <s v="Ja"/>
    <s v="Nee"/>
    <x v="1"/>
  </r>
  <r>
    <s v="1BLS896"/>
    <s v="OPEL"/>
    <s v="COMBO"/>
    <d v="2011-06-29T00:00:00"/>
    <s v="-"/>
    <s v="OVO000098"/>
    <x v="10"/>
    <d v="2011-06-29T00:00:00"/>
    <s v="-"/>
    <x v="1"/>
    <x v="5"/>
    <s v="Ja"/>
    <s v="Nee"/>
    <x v="1"/>
  </r>
  <r>
    <s v="1BLS928"/>
    <s v="OPEL"/>
    <s v="COMBO"/>
    <d v="2011-06-29T00:00:00"/>
    <s v="-"/>
    <s v="OVO000098"/>
    <x v="10"/>
    <d v="2011-06-29T00:00:00"/>
    <s v="-"/>
    <x v="1"/>
    <x v="5"/>
    <s v="Ja"/>
    <s v="Nee"/>
    <x v="1"/>
  </r>
  <r>
    <s v="1BLT128"/>
    <s v="OPEL"/>
    <s v="COMBO"/>
    <d v="2011-06-29T00:00:00"/>
    <d v="2017-10-27T00:00:00"/>
    <s v="OVO000098"/>
    <x v="10"/>
    <d v="2011-06-29T00:00:00"/>
    <d v="2017-10-27T00:00:00"/>
    <x v="1"/>
    <x v="5"/>
    <s v="Ja"/>
    <s v="Nee"/>
    <x v="1"/>
  </r>
  <r>
    <s v="1BLT243"/>
    <s v="OPEL"/>
    <s v="COMBO"/>
    <d v="2011-06-29T00:00:00"/>
    <s v="-"/>
    <s v="OVO000098"/>
    <x v="10"/>
    <d v="2011-06-29T00:00:00"/>
    <s v="-"/>
    <x v="1"/>
    <x v="5"/>
    <s v="Ja"/>
    <s v="Nee"/>
    <x v="1"/>
  </r>
  <r>
    <s v="1BLT285"/>
    <s v="OPEL"/>
    <s v="COMBO"/>
    <d v="2011-06-29T00:00:00"/>
    <s v="-"/>
    <s v="OVO000098"/>
    <x v="10"/>
    <d v="2011-06-29T00:00:00"/>
    <s v="-"/>
    <x v="1"/>
    <x v="5"/>
    <s v="Ja"/>
    <s v="Nee"/>
    <x v="1"/>
  </r>
  <r>
    <s v="1BLT420"/>
    <s v="OPEL"/>
    <s v="COMBO"/>
    <d v="2011-06-29T00:00:00"/>
    <s v="-"/>
    <s v="OVO000098"/>
    <x v="10"/>
    <d v="2011-06-29T00:00:00"/>
    <s v="-"/>
    <x v="1"/>
    <x v="5"/>
    <s v="Ja"/>
    <s v="Nee"/>
    <x v="1"/>
  </r>
  <r>
    <s v="1DEB060"/>
    <s v="OPEL"/>
    <s v="MOVANO"/>
    <d v="2012-04-20T00:00:00"/>
    <s v="-"/>
    <s v="OVO000098"/>
    <x v="10"/>
    <d v="2012-04-20T00:00:00"/>
    <s v="-"/>
    <x v="0"/>
    <x v="5"/>
    <s v="Ja"/>
    <s v="Nee"/>
    <x v="1"/>
  </r>
  <r>
    <s v="1DLR626"/>
    <s v="CITROEN"/>
    <s v="BERLINGO"/>
    <d v="2012-06-18T00:00:00"/>
    <s v="-"/>
    <s v="OVO000098"/>
    <x v="10"/>
    <d v="2012-06-18T00:00:00"/>
    <s v="-"/>
    <x v="1"/>
    <x v="6"/>
    <s v="Ja"/>
    <s v="Nee"/>
    <x v="1"/>
  </r>
  <r>
    <s v="1DLR749"/>
    <s v="CITROEN"/>
    <s v="BERLINGO"/>
    <d v="2012-06-18T00:00:00"/>
    <s v="-"/>
    <s v="OVO000098"/>
    <x v="10"/>
    <d v="2012-06-18T00:00:00"/>
    <s v="-"/>
    <x v="1"/>
    <x v="6"/>
    <s v="Ja"/>
    <s v="Nee"/>
    <x v="1"/>
  </r>
  <r>
    <s v="1DLR801"/>
    <s v="CITROEN"/>
    <s v="BERLINGO"/>
    <d v="2012-06-18T00:00:00"/>
    <s v="-"/>
    <s v="OVO000098"/>
    <x v="10"/>
    <d v="2012-06-18T00:00:00"/>
    <s v="-"/>
    <x v="1"/>
    <x v="6"/>
    <s v="Ja"/>
    <s v="Nee"/>
    <x v="1"/>
  </r>
  <r>
    <s v="1DLT276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345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436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462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486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500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522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546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566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573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596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619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64BJQ"/>
    <s v="FORD"/>
    <s v="TRANSIT"/>
    <d v="2010-03-23T00:00:00"/>
    <s v="-"/>
    <s v="OVO000098"/>
    <x v="10"/>
    <d v="2010-03-23T00:00:00"/>
    <s v="-"/>
    <x v="0"/>
    <x v="5"/>
    <s v="Ja"/>
    <s v="Nee"/>
    <x v="1"/>
  </r>
  <r>
    <s v="1FRJ804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08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15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22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27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32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41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44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50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57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59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66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75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83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87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894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900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907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SN293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02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08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16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19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26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31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33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37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41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48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54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60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N364"/>
    <s v="FORD"/>
    <s v="FOCUS"/>
    <d v="2013-10-10T00:00:00"/>
    <s v="-"/>
    <s v="OVO000098"/>
    <x v="10"/>
    <d v="2013-10-10T00:00:00"/>
    <s v="-"/>
    <x v="1"/>
    <x v="1"/>
    <s v="Ja"/>
    <s v="Nee"/>
    <x v="1"/>
  </r>
  <r>
    <s v="1FSP096"/>
    <s v="MERCEDES"/>
    <s v="SPRINTER"/>
    <d v="2013-10-11T00:00:00"/>
    <s v="-"/>
    <s v="OVO000098"/>
    <x v="10"/>
    <d v="2013-10-11T00:00:00"/>
    <s v="-"/>
    <x v="0"/>
    <x v="5"/>
    <s v="Ja"/>
    <s v="Nee"/>
    <x v="1"/>
  </r>
  <r>
    <s v="1CRV780"/>
    <s v="CITROEN"/>
    <s v="BERLINGO"/>
    <d v="2012-02-13T00:00:00"/>
    <s v="-"/>
    <s v="OVO000098"/>
    <x v="10"/>
    <d v="2012-02-13T00:00:00"/>
    <d v="2016-12-31T00:00:00"/>
    <x v="1"/>
    <x v="6"/>
    <s v="Ja"/>
    <s v="Nee"/>
    <x v="1"/>
  </r>
  <r>
    <s v="1CRV796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803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817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835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851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867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879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889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899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910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918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935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HCT295"/>
    <s v="FORD"/>
    <s v="TRANSIT CUSTOM"/>
    <d v="2014-06-19T00:00:00"/>
    <s v="-"/>
    <s v="OVO000098"/>
    <x v="10"/>
    <d v="2014-06-19T00:00:00"/>
    <s v="-"/>
    <x v="0"/>
    <x v="6"/>
    <s v="Ja"/>
    <s v="Nee"/>
    <x v="1"/>
  </r>
  <r>
    <s v="1HCT310"/>
    <s v="OPEL"/>
    <s v="MOVANO"/>
    <d v="2014-06-19T00:00:00"/>
    <s v="-"/>
    <s v="OVO000098"/>
    <x v="10"/>
    <d v="2014-06-19T00:00:00"/>
    <s v="-"/>
    <x v="0"/>
    <x v="5"/>
    <s v="Ja"/>
    <s v="Nee"/>
    <x v="1"/>
  </r>
  <r>
    <s v="1HCT329"/>
    <s v="OPEL"/>
    <s v="MOVANO"/>
    <d v="2014-06-19T00:00:00"/>
    <s v="-"/>
    <s v="OVO000098"/>
    <x v="10"/>
    <d v="2014-06-19T00:00:00"/>
    <s v="-"/>
    <x v="0"/>
    <x v="5"/>
    <s v="Ja"/>
    <s v="Nee"/>
    <x v="1"/>
  </r>
  <r>
    <s v="1GMK507"/>
    <s v="RENAULT"/>
    <s v="KANGOO"/>
    <d v="2014-03-11T00:00:00"/>
    <d v="2016-07-13T00:00:00"/>
    <s v="OVO000098"/>
    <x v="10"/>
    <d v="2014-03-11T00:00:00"/>
    <d v="2016-07-13T00:00:00"/>
    <x v="1"/>
    <x v="6"/>
    <s v="Ja"/>
    <s v="Nee"/>
    <x v="1"/>
  </r>
  <r>
    <s v="1GMK565"/>
    <s v="RENAULT"/>
    <s v="KANGOO"/>
    <d v="2014-03-11T00:00:00"/>
    <d v="2016-07-13T00:00:00"/>
    <s v="OVO000098"/>
    <x v="10"/>
    <d v="2004-11-10T00:00:00"/>
    <d v="2016-07-13T00:00:00"/>
    <x v="1"/>
    <x v="6"/>
    <s v="Ja"/>
    <s v="Nee"/>
    <x v="1"/>
  </r>
  <r>
    <s v="1GMK579"/>
    <s v="RENAULT"/>
    <s v="KANGOO"/>
    <d v="2014-03-11T00:00:00"/>
    <d v="2016-07-13T00:00:00"/>
    <s v="OVO000098"/>
    <x v="10"/>
    <d v="2004-11-19T00:00:00"/>
    <d v="2016-07-13T00:00:00"/>
    <x v="1"/>
    <x v="6"/>
    <s v="Ja"/>
    <s v="Nee"/>
    <x v="1"/>
  </r>
  <r>
    <s v="1GMK622"/>
    <s v="OPEL"/>
    <s v="COMBO"/>
    <d v="2014-03-11T00:00:00"/>
    <d v="2017-10-18T00:00:00"/>
    <s v="OVO000098"/>
    <x v="10"/>
    <d v="2014-03-11T00:00:00"/>
    <d v="2017-10-18T00:00:00"/>
    <x v="1"/>
    <x v="5"/>
    <s v="Ja"/>
    <s v="Nee"/>
    <x v="1"/>
  </r>
  <r>
    <s v="1GMK838"/>
    <s v="OPEL"/>
    <s v="COMBO"/>
    <d v="2014-03-11T00:00:00"/>
    <s v="-"/>
    <s v="OVO000098"/>
    <x v="10"/>
    <d v="2014-03-11T00:00:00"/>
    <s v="-"/>
    <x v="1"/>
    <x v="5"/>
    <s v="Ja"/>
    <s v="Nee"/>
    <x v="1"/>
  </r>
  <r>
    <s v="1GMK854"/>
    <s v="OPEL"/>
    <s v="COMBO"/>
    <d v="2014-03-11T00:00:00"/>
    <d v="2017-10-18T00:00:00"/>
    <s v="OVO000098"/>
    <x v="10"/>
    <d v="2014-03-11T00:00:00"/>
    <d v="2017-10-18T00:00:00"/>
    <x v="1"/>
    <x v="5"/>
    <s v="Ja"/>
    <s v="Nee"/>
    <x v="1"/>
  </r>
  <r>
    <s v="1GMK862"/>
    <s v="OPEL"/>
    <s v="COMBO"/>
    <d v="2014-03-11T00:00:00"/>
    <s v="-"/>
    <s v="OVO000098"/>
    <x v="10"/>
    <d v="2014-03-11T00:00:00"/>
    <s v="-"/>
    <x v="1"/>
    <x v="5"/>
    <s v="Ja"/>
    <s v="Nee"/>
    <x v="1"/>
  </r>
  <r>
    <s v="1GMK929"/>
    <s v="OPEL"/>
    <s v="COMBO"/>
    <d v="2014-03-11T00:00:00"/>
    <s v="-"/>
    <s v="OVO000098"/>
    <x v="10"/>
    <d v="2014-03-11T00:00:00"/>
    <s v="-"/>
    <x v="1"/>
    <x v="5"/>
    <s v="Ja"/>
    <s v="Nee"/>
    <x v="1"/>
  </r>
  <r>
    <s v="1GNH295"/>
    <s v="RENAULT"/>
    <s v="KANGOO"/>
    <d v="2014-03-18T00:00:00"/>
    <d v="2016-07-13T00:00:00"/>
    <s v="OVO000098"/>
    <x v="10"/>
    <d v="2005-11-30T00:00:00"/>
    <d v="2016-07-13T00:00:00"/>
    <x v="1"/>
    <x v="6"/>
    <s v="Ja"/>
    <s v="Nee"/>
    <x v="1"/>
  </r>
  <r>
    <s v="1GNH298"/>
    <s v="RENAULT"/>
    <s v="KANGOO"/>
    <d v="2014-03-18T00:00:00"/>
    <d v="2016-07-13T00:00:00"/>
    <s v="OVO000098"/>
    <x v="10"/>
    <d v="2004-11-19T00:00:00"/>
    <d v="2016-07-13T00:00:00"/>
    <x v="1"/>
    <x v="6"/>
    <s v="Ja"/>
    <s v="Nee"/>
    <x v="1"/>
  </r>
  <r>
    <s v="1GNH315"/>
    <s v="OPEL"/>
    <s v="ASTRA"/>
    <d v="2014-03-18T00:00:00"/>
    <d v="2016-10-27T00:00:00"/>
    <s v="OVO000098"/>
    <x v="10"/>
    <d v="2002-10-17T00:00:00"/>
    <d v="2016-10-27T00:00:00"/>
    <x v="1"/>
    <x v="6"/>
    <s v="Ja"/>
    <s v="Nee"/>
    <x v="1"/>
  </r>
  <r>
    <s v="1GNH320"/>
    <s v="OPEL"/>
    <s v="ASTRA"/>
    <d v="2014-03-18T00:00:00"/>
    <d v="2016-07-13T00:00:00"/>
    <s v="OVO000098"/>
    <x v="10"/>
    <d v="2001-12-03T00:00:00"/>
    <d v="2016-07-13T00:00:00"/>
    <x v="1"/>
    <x v="6"/>
    <s v="Ja"/>
    <s v="Nee"/>
    <x v="1"/>
  </r>
  <r>
    <s v="1GPS234"/>
    <s v="OPEL"/>
    <s v="COMBO"/>
    <d v="2014-03-27T00:00:00"/>
    <s v="-"/>
    <s v="OVO000098"/>
    <x v="10"/>
    <d v="2014-03-27T00:00:00"/>
    <s v="-"/>
    <x v="1"/>
    <x v="5"/>
    <s v="Ja"/>
    <s v="Nee"/>
    <x v="1"/>
  </r>
  <r>
    <s v="1GQE987"/>
    <s v="OPEL"/>
    <s v="ASTRA"/>
    <d v="2014-04-01T00:00:00"/>
    <s v="-"/>
    <s v="OVO000098"/>
    <x v="10"/>
    <d v="2014-04-01T00:00:00"/>
    <s v="-"/>
    <x v="1"/>
    <x v="6"/>
    <s v="Ja"/>
    <s v="Nee"/>
    <x v="1"/>
  </r>
  <r>
    <s v="1GQH516"/>
    <s v="FORD"/>
    <s v="TRANSIT/TOURNEO"/>
    <d v="2014-04-01T00:00:00"/>
    <s v="-"/>
    <s v="OVO000098"/>
    <x v="10"/>
    <d v="2014-04-01T00:00:00"/>
    <s v="-"/>
    <x v="0"/>
    <x v="5"/>
    <s v="Ja"/>
    <s v="Nee"/>
    <x v="1"/>
  </r>
  <r>
    <s v="1GQY536"/>
    <s v="OPEL"/>
    <s v="ZAFIRA"/>
    <d v="2014-04-04T00:00:00"/>
    <s v="-"/>
    <s v="OVO000098"/>
    <x v="10"/>
    <d v="2014-04-04T00:00:00"/>
    <s v="-"/>
    <x v="0"/>
    <x v="2"/>
    <s v="Ja"/>
    <s v="Nee"/>
    <x v="1"/>
  </r>
  <r>
    <s v="1GTD623"/>
    <s v="MERCEDES"/>
    <s v="VITO"/>
    <d v="2014-04-23T00:00:00"/>
    <s v="-"/>
    <s v="OVO000098"/>
    <x v="10"/>
    <d v="2014-04-23T00:00:00"/>
    <s v="-"/>
    <x v="0"/>
    <x v="5"/>
    <s v="Ja"/>
    <s v="Nee"/>
    <x v="1"/>
  </r>
  <r>
    <s v="1GWW862"/>
    <s v="OPEL"/>
    <s v="MOVANO"/>
    <d v="2014-05-22T00:00:00"/>
    <s v="-"/>
    <s v="OVO000098"/>
    <x v="10"/>
    <d v="2014-05-22T00:00:00"/>
    <s v="-"/>
    <x v="0"/>
    <x v="5"/>
    <s v="Ja"/>
    <s v="Nee"/>
    <x v="1"/>
  </r>
  <r>
    <s v="1GJG946"/>
    <s v="OPEL"/>
    <s v="COMBO"/>
    <d v="2014-02-24T00:00:00"/>
    <s v="-"/>
    <s v="OVO000098"/>
    <x v="10"/>
    <d v="2014-02-24T00:00:00"/>
    <s v="-"/>
    <x v="1"/>
    <x v="5"/>
    <s v="Ja"/>
    <s v="Nee"/>
    <x v="1"/>
  </r>
  <r>
    <s v="1GJG953"/>
    <s v="OPEL"/>
    <s v="COMBO"/>
    <d v="2014-02-24T00:00:00"/>
    <s v="-"/>
    <s v="OVO000098"/>
    <x v="10"/>
    <d v="2014-02-24T00:00:00"/>
    <s v="-"/>
    <x v="1"/>
    <x v="5"/>
    <s v="Ja"/>
    <s v="Nee"/>
    <x v="1"/>
  </r>
  <r>
    <s v="1GJG960"/>
    <s v="OPEL"/>
    <s v="COMBO"/>
    <d v="2014-02-24T00:00:00"/>
    <s v="-"/>
    <s v="OVO000098"/>
    <x v="10"/>
    <d v="2014-02-24T00:00:00"/>
    <s v="-"/>
    <x v="1"/>
    <x v="5"/>
    <s v="Ja"/>
    <s v="Nee"/>
    <x v="1"/>
  </r>
  <r>
    <s v="1GJG984"/>
    <s v="OPEL"/>
    <s v="COMBO"/>
    <d v="2014-02-24T00:00:00"/>
    <s v="-"/>
    <s v="OVO000098"/>
    <x v="10"/>
    <d v="2014-02-24T00:00:00"/>
    <s v="-"/>
    <x v="1"/>
    <x v="5"/>
    <s v="Ja"/>
    <s v="Nee"/>
    <x v="1"/>
  </r>
  <r>
    <s v="1GJH022"/>
    <s v="OPEL"/>
    <s v="COMBO"/>
    <d v="2014-02-24T00:00:00"/>
    <s v="-"/>
    <s v="OVO000098"/>
    <x v="10"/>
    <d v="2014-02-24T00:00:00"/>
    <s v="-"/>
    <x v="1"/>
    <x v="5"/>
    <s v="Ja"/>
    <s v="Nee"/>
    <x v="1"/>
  </r>
  <r>
    <s v="1GJH044"/>
    <s v="OPEL"/>
    <s v="ASTRA"/>
    <d v="2014-02-24T00:00:00"/>
    <s v="-"/>
    <s v="OVO000098"/>
    <x v="10"/>
    <d v="2014-02-24T00:00:00"/>
    <s v="-"/>
    <x v="1"/>
    <x v="6"/>
    <s v="Ja"/>
    <s v="Nee"/>
    <x v="1"/>
  </r>
  <r>
    <s v="1GJH110"/>
    <s v="RENAULT"/>
    <s v="KANGOO"/>
    <d v="2014-02-24T00:00:00"/>
    <d v="2016-05-12T00:00:00"/>
    <s v="OVO000098"/>
    <x v="10"/>
    <d v="2001-11-21T00:00:00"/>
    <d v="2016-05-12T00:00:00"/>
    <x v="1"/>
    <x v="6"/>
    <s v="Ja"/>
    <s v="Nee"/>
    <x v="1"/>
  </r>
  <r>
    <s v="1GJH298"/>
    <s v="OPEL"/>
    <s v="COMBO"/>
    <d v="2014-02-24T00:00:00"/>
    <s v="-"/>
    <s v="OVO000098"/>
    <x v="10"/>
    <d v="2014-02-24T00:00:00"/>
    <s v="-"/>
    <x v="1"/>
    <x v="5"/>
    <s v="Ja"/>
    <s v="Nee"/>
    <x v="1"/>
  </r>
  <r>
    <s v="1GJH303"/>
    <s v="OPEL"/>
    <s v="COMBO"/>
    <d v="2014-02-24T00:00:00"/>
    <s v="-"/>
    <s v="OVO000098"/>
    <x v="10"/>
    <d v="2014-02-24T00:00:00"/>
    <s v="-"/>
    <x v="1"/>
    <x v="5"/>
    <s v="Ja"/>
    <s v="Nee"/>
    <x v="1"/>
  </r>
  <r>
    <s v="1GJH407"/>
    <s v="RENAULT"/>
    <s v="KANGOO"/>
    <d v="2014-02-24T00:00:00"/>
    <d v="2016-05-12T00:00:00"/>
    <s v="OVO000098"/>
    <x v="10"/>
    <d v="2005-11-30T00:00:00"/>
    <d v="2016-05-12T00:00:00"/>
    <x v="1"/>
    <x v="6"/>
    <s v="Ja"/>
    <s v="Nee"/>
    <x v="1"/>
  </r>
  <r>
    <s v="1GJH439"/>
    <s v="OPEL"/>
    <s v="ASTRA"/>
    <d v="2014-02-24T00:00:00"/>
    <s v="-"/>
    <s v="OVO000098"/>
    <x v="10"/>
    <d v="2014-02-24T00:00:00"/>
    <s v="-"/>
    <x v="1"/>
    <x v="6"/>
    <s v="Ja"/>
    <s v="Nee"/>
    <x v="1"/>
  </r>
  <r>
    <s v="1GJH447"/>
    <s v="FORD"/>
    <s v="-"/>
    <d v="2014-02-24T00:00:00"/>
    <d v="2016-05-12T00:00:00"/>
    <s v="OVO000098"/>
    <x v="10"/>
    <d v="2000-09-01T00:00:00"/>
    <d v="2016-05-12T00:00:00"/>
    <x v="1"/>
    <x v="5"/>
    <s v="Ja"/>
    <s v="Nee"/>
    <x v="1"/>
  </r>
  <r>
    <s v="1GJH456"/>
    <s v="OPEL"/>
    <s v="ASTRA"/>
    <d v="2014-02-24T00:00:00"/>
    <s v="-"/>
    <s v="OVO000098"/>
    <x v="10"/>
    <d v="2014-02-24T00:00:00"/>
    <s v="-"/>
    <x v="1"/>
    <x v="6"/>
    <s v="Ja"/>
    <s v="Nee"/>
    <x v="1"/>
  </r>
  <r>
    <s v="1GJI335"/>
    <s v="NISSAN"/>
    <s v="MICRA"/>
    <d v="2014-02-24T00:00:00"/>
    <d v="2016-05-12T00:00:00"/>
    <s v="OVO000098"/>
    <x v="10"/>
    <d v="1998-11-10T00:00:00"/>
    <d v="2016-05-12T00:00:00"/>
    <x v="1"/>
    <x v="3"/>
    <s v="Ja"/>
    <s v="Nee"/>
    <x v="1"/>
  </r>
  <r>
    <s v="1GJI390"/>
    <s v="RENAULT"/>
    <s v="KANGOO"/>
    <d v="2014-02-24T00:00:00"/>
    <d v="2016-05-12T00:00:00"/>
    <s v="OVO000098"/>
    <x v="10"/>
    <d v="2001-11-21T00:00:00"/>
    <d v="2016-05-12T00:00:00"/>
    <x v="1"/>
    <x v="6"/>
    <s v="Ja"/>
    <s v="Nee"/>
    <x v="1"/>
  </r>
  <r>
    <s v="1GJI452"/>
    <s v="RENAULT"/>
    <s v="KANGOO"/>
    <d v="2014-02-24T00:00:00"/>
    <d v="2016-06-27T00:00:00"/>
    <s v="OVO000098"/>
    <x v="10"/>
    <d v="2004-11-19T00:00:00"/>
    <d v="2016-06-27T00:00:00"/>
    <x v="1"/>
    <x v="6"/>
    <s v="Ja"/>
    <s v="Nee"/>
    <x v="1"/>
  </r>
  <r>
    <s v="1GJI567"/>
    <s v="FORD"/>
    <s v="-"/>
    <d v="2014-02-24T00:00:00"/>
    <s v="-"/>
    <s v="OVO000098"/>
    <x v="10"/>
    <d v="2014-02-24T00:00:00"/>
    <s v="-"/>
    <x v="0"/>
    <x v="6"/>
    <s v="Ja"/>
    <s v="Nee"/>
    <x v="1"/>
  </r>
  <r>
    <s v="1GJI871"/>
    <s v="CITROEN"/>
    <s v="-"/>
    <d v="2014-02-24T00:00:00"/>
    <s v="-"/>
    <s v="OVO000098"/>
    <x v="10"/>
    <d v="2014-02-24T00:00:00"/>
    <s v="-"/>
    <x v="1"/>
    <x v="5"/>
    <s v="Ja"/>
    <s v="Nee"/>
    <x v="1"/>
  </r>
  <r>
    <s v="1GJK523"/>
    <s v="RENAULT"/>
    <s v="KANGOO"/>
    <d v="2014-02-24T00:00:00"/>
    <d v="2016-06-27T00:00:00"/>
    <s v="OVO000098"/>
    <x v="10"/>
    <d v="2004-11-19T00:00:00"/>
    <d v="2016-06-27T00:00:00"/>
    <x v="1"/>
    <x v="6"/>
    <s v="Ja"/>
    <s v="Nee"/>
    <x v="1"/>
  </r>
  <r>
    <s v="1GJK632"/>
    <s v="OPEL"/>
    <s v="COMBO"/>
    <d v="2014-02-24T00:00:00"/>
    <s v="-"/>
    <s v="OVO000098"/>
    <x v="10"/>
    <d v="2014-02-24T00:00:00"/>
    <s v="-"/>
    <x v="1"/>
    <x v="5"/>
    <s v="Ja"/>
    <s v="Nee"/>
    <x v="1"/>
  </r>
  <r>
    <s v="1GJK643"/>
    <s v="OPEL"/>
    <s v="COMBO"/>
    <d v="2014-02-24T00:00:00"/>
    <s v="-"/>
    <s v="OVO000098"/>
    <x v="10"/>
    <d v="2014-02-24T00:00:00"/>
    <s v="-"/>
    <x v="1"/>
    <x v="5"/>
    <s v="Ja"/>
    <s v="Nee"/>
    <x v="1"/>
  </r>
  <r>
    <s v="1GJK673"/>
    <s v="OPEL"/>
    <s v="COMBO"/>
    <d v="2014-02-24T00:00:00"/>
    <d v="2016-10-27T00:00:00"/>
    <s v="OVO000098"/>
    <x v="10"/>
    <d v="2006-12-20T00:00:00"/>
    <d v="2016-10-27T00:00:00"/>
    <x v="1"/>
    <x v="5"/>
    <s v="Ja"/>
    <s v="Nee"/>
    <x v="1"/>
  </r>
  <r>
    <s v="1GJK848"/>
    <s v="RENAULT"/>
    <s v="KANGOO"/>
    <d v="2014-02-24T00:00:00"/>
    <d v="2016-06-27T00:00:00"/>
    <s v="OVO000098"/>
    <x v="10"/>
    <d v="2006-11-30T00:00:00"/>
    <d v="2016-06-27T00:00:00"/>
    <x v="1"/>
    <x v="6"/>
    <s v="Ja"/>
    <s v="Nee"/>
    <x v="1"/>
  </r>
  <r>
    <s v="1GJK859"/>
    <s v="RENAULT"/>
    <s v="KANGOO"/>
    <d v="2014-02-24T00:00:00"/>
    <d v="2016-05-09T00:00:00"/>
    <s v="OVO000098"/>
    <x v="10"/>
    <d v="2005-11-30T00:00:00"/>
    <d v="2016-05-09T00:00:00"/>
    <x v="1"/>
    <x v="6"/>
    <s v="Ja"/>
    <s v="Nee"/>
    <x v="1"/>
  </r>
  <r>
    <s v="1GJR664"/>
    <s v="OPEL"/>
    <s v="COMBO"/>
    <d v="2014-02-26T00:00:00"/>
    <d v="2016-10-27T00:00:00"/>
    <s v="OVO000098"/>
    <x v="10"/>
    <d v="2006-12-20T00:00:00"/>
    <d v="2016-10-27T00:00:00"/>
    <x v="1"/>
    <x v="5"/>
    <s v="Ja"/>
    <s v="Nee"/>
    <x v="1"/>
  </r>
  <r>
    <s v="1GJR687"/>
    <s v="RENAULT"/>
    <s v="KANGOO"/>
    <d v="2014-02-26T00:00:00"/>
    <d v="2016-06-27T00:00:00"/>
    <s v="OVO000098"/>
    <x v="10"/>
    <d v="2003-05-08T00:00:00"/>
    <d v="2016-06-27T00:00:00"/>
    <x v="1"/>
    <x v="6"/>
    <s v="Ja"/>
    <s v="Nee"/>
    <x v="1"/>
  </r>
  <r>
    <s v="1GJR830"/>
    <s v="RENAULT"/>
    <s v="KANGOO"/>
    <d v="2014-02-26T00:00:00"/>
    <d v="2016-06-27T00:00:00"/>
    <s v="OVO000098"/>
    <x v="10"/>
    <d v="2004-11-09T00:00:00"/>
    <d v="2016-06-27T00:00:00"/>
    <x v="1"/>
    <x v="6"/>
    <s v="Ja"/>
    <s v="Nee"/>
    <x v="1"/>
  </r>
  <r>
    <s v="1GJR906"/>
    <s v="RENAULT"/>
    <s v="KANGOO"/>
    <d v="2014-02-26T00:00:00"/>
    <d v="2016-07-13T00:00:00"/>
    <s v="OVO000098"/>
    <x v="10"/>
    <d v="2014-02-26T00:00:00"/>
    <d v="2016-07-13T00:00:00"/>
    <x v="1"/>
    <x v="6"/>
    <s v="Ja"/>
    <s v="Nee"/>
    <x v="1"/>
  </r>
  <r>
    <s v="1GJS032"/>
    <s v="OPEL"/>
    <s v="COMBO"/>
    <d v="2014-02-26T00:00:00"/>
    <s v="-"/>
    <s v="OVO000098"/>
    <x v="10"/>
    <d v="2014-02-26T00:00:00"/>
    <s v="-"/>
    <x v="1"/>
    <x v="5"/>
    <s v="Ja"/>
    <s v="Nee"/>
    <x v="1"/>
  </r>
  <r>
    <s v="1GJS054"/>
    <s v="OPEL"/>
    <s v="COMBO"/>
    <d v="2014-02-26T00:00:00"/>
    <s v="-"/>
    <s v="OVO000098"/>
    <x v="10"/>
    <d v="2014-02-26T00:00:00"/>
    <s v="-"/>
    <x v="1"/>
    <x v="5"/>
    <s v="Ja"/>
    <s v="Nee"/>
    <x v="1"/>
  </r>
  <r>
    <s v="1GJS077"/>
    <s v="OPEL"/>
    <s v="ASTRA"/>
    <d v="2014-02-26T00:00:00"/>
    <s v="-"/>
    <s v="OVO000098"/>
    <x v="10"/>
    <d v="2014-02-26T00:00:00"/>
    <s v="-"/>
    <x v="1"/>
    <x v="6"/>
    <s v="Ja"/>
    <s v="Nee"/>
    <x v="1"/>
  </r>
  <r>
    <s v="1GJS111"/>
    <s v="OPEL"/>
    <s v="COMBO"/>
    <d v="2014-02-26T00:00:00"/>
    <s v="-"/>
    <s v="OVO000098"/>
    <x v="10"/>
    <d v="2014-02-26T00:00:00"/>
    <s v="-"/>
    <x v="1"/>
    <x v="5"/>
    <s v="Ja"/>
    <s v="Nee"/>
    <x v="1"/>
  </r>
  <r>
    <s v="1GJV532"/>
    <s v="OPEL"/>
    <s v="COMBO"/>
    <d v="2014-02-26T00:00:00"/>
    <s v="-"/>
    <s v="OVO000098"/>
    <x v="10"/>
    <d v="2014-02-26T00:00:00"/>
    <s v="-"/>
    <x v="1"/>
    <x v="5"/>
    <s v="Ja"/>
    <s v="Nee"/>
    <x v="1"/>
  </r>
  <r>
    <s v="1GJW317"/>
    <s v="OPEL"/>
    <s v="COMBO"/>
    <d v="2014-02-27T00:00:00"/>
    <s v="-"/>
    <s v="OVO000098"/>
    <x v="10"/>
    <d v="2014-02-27T00:00:00"/>
    <s v="-"/>
    <x v="1"/>
    <x v="5"/>
    <s v="Ja"/>
    <s v="Nee"/>
    <x v="1"/>
  </r>
  <r>
    <s v="EQG473"/>
    <s v="RENAULT"/>
    <s v="KANGOO"/>
    <d v="2001-11-22T00:00:00"/>
    <s v="-"/>
    <s v="OVO000098"/>
    <x v="10"/>
    <d v="2001-11-22T00:00:00"/>
    <d v="2017-06-09T00:00:00"/>
    <x v="1"/>
    <x v="6"/>
    <s v="Ja"/>
    <s v="Nee"/>
    <x v="1"/>
  </r>
  <r>
    <s v="EWF860"/>
    <s v="CITROEN"/>
    <s v="-"/>
    <d v="2001-12-03T00:00:00"/>
    <d v="2016-03-11T00:00:00"/>
    <s v="OVO000098"/>
    <x v="10"/>
    <d v="2001-12-03T00:00:00"/>
    <d v="2016-03-11T00:00:00"/>
    <x v="0"/>
    <x v="5"/>
    <s v="Ja"/>
    <s v="Nee"/>
    <x v="1"/>
  </r>
  <r>
    <s v="EWF863"/>
    <s v="OPEL"/>
    <s v="ASTRA"/>
    <d v="2001-12-03T00:00:00"/>
    <d v="2016-01-15T00:00:00"/>
    <s v="OVO000098"/>
    <x v="10"/>
    <d v="2001-12-03T00:00:00"/>
    <d v="2016-01-15T00:00:00"/>
    <x v="1"/>
    <x v="6"/>
    <s v="Ja"/>
    <s v="Nee"/>
    <x v="1"/>
  </r>
  <r>
    <s v="EWF865"/>
    <s v="OPEL"/>
    <s v="ASTRA"/>
    <d v="2001-12-03T00:00:00"/>
    <d v="2017-03-02T00:00:00"/>
    <s v="OVO000098"/>
    <x v="10"/>
    <d v="2001-12-03T00:00:00"/>
    <d v="2017-03-02T00:00:00"/>
    <x v="1"/>
    <x v="6"/>
    <s v="Ja"/>
    <s v="Nee"/>
    <x v="1"/>
  </r>
  <r>
    <s v="EWF885"/>
    <s v="OPEL"/>
    <s v="ASTRA"/>
    <d v="2001-12-03T00:00:00"/>
    <s v="-"/>
    <s v="OVO000098"/>
    <x v="10"/>
    <d v="2001-12-03T00:00:00"/>
    <s v="-"/>
    <x v="1"/>
    <x v="6"/>
    <s v="Ja"/>
    <s v="Nee"/>
    <x v="1"/>
  </r>
  <r>
    <s v="EWF889"/>
    <s v="OPEL"/>
    <s v="ASTRA"/>
    <d v="2001-12-03T00:00:00"/>
    <s v="-"/>
    <s v="OVO000098"/>
    <x v="10"/>
    <d v="2001-12-03T00:00:00"/>
    <d v="2016-02-04T00:00:00"/>
    <x v="1"/>
    <x v="6"/>
    <s v="Ja"/>
    <s v="Nee"/>
    <x v="1"/>
  </r>
  <r>
    <s v="EWF896"/>
    <s v="OPEL"/>
    <s v="ASTRA"/>
    <d v="2001-12-03T00:00:00"/>
    <s v="-"/>
    <s v="OVO000098"/>
    <x v="10"/>
    <d v="2001-12-03T00:00:00"/>
    <d v="2017-06-08T00:00:00"/>
    <x v="1"/>
    <x v="6"/>
    <s v="Ja"/>
    <s v="Nee"/>
    <x v="1"/>
  </r>
  <r>
    <s v="EWF904"/>
    <s v="OPEL"/>
    <s v="ASTRA"/>
    <d v="2001-12-03T00:00:00"/>
    <s v="-"/>
    <s v="OVO000098"/>
    <x v="10"/>
    <d v="2001-12-03T00:00:00"/>
    <s v="-"/>
    <x v="1"/>
    <x v="6"/>
    <s v="Ja"/>
    <s v="Nee"/>
    <x v="1"/>
  </r>
  <r>
    <s v="EWF916"/>
    <s v="OPEL"/>
    <s v="ASTRA"/>
    <d v="2001-12-03T00:00:00"/>
    <d v="2017-05-05T00:00:00"/>
    <s v="OVO000098"/>
    <x v="10"/>
    <d v="2001-12-03T00:00:00"/>
    <d v="2017-05-05T00:00:00"/>
    <x v="1"/>
    <x v="6"/>
    <s v="Ja"/>
    <s v="Nee"/>
    <x v="1"/>
  </r>
  <r>
    <s v="EWF926"/>
    <s v="OPEL"/>
    <s v="ASTRA"/>
    <d v="2001-12-03T00:00:00"/>
    <s v="-"/>
    <s v="OVO000098"/>
    <x v="10"/>
    <d v="2001-12-03T00:00:00"/>
    <d v="2017-06-08T00:00:00"/>
    <x v="1"/>
    <x v="6"/>
    <s v="Ja"/>
    <s v="Nee"/>
    <x v="1"/>
  </r>
  <r>
    <s v="EWJ374"/>
    <s v="FORD"/>
    <s v="-"/>
    <d v="2001-12-07T00:00:00"/>
    <s v="-"/>
    <s v="OVO000098"/>
    <x v="10"/>
    <d v="2001-12-07T00:00:00"/>
    <s v="-"/>
    <x v="0"/>
    <x v="6"/>
    <s v="Ja"/>
    <s v="Nee"/>
    <x v="1"/>
  </r>
  <r>
    <s v="EWJ722"/>
    <s v="FORD"/>
    <s v="-"/>
    <d v="2001-12-07T00:00:00"/>
    <d v="2018-01-18T00:00:00"/>
    <s v="OVO000098"/>
    <x v="10"/>
    <d v="2001-12-07T00:00:00"/>
    <d v="2018-01-18T00:00:00"/>
    <x v="0"/>
    <x v="6"/>
    <s v="Ja"/>
    <s v="Nee"/>
    <x v="1"/>
  </r>
  <r>
    <s v="FHM442"/>
    <s v="OPEL"/>
    <s v="ASTRA"/>
    <d v="2002-01-21T00:00:00"/>
    <d v="2018-03-08T00:00:00"/>
    <s v="OVO000098"/>
    <x v="10"/>
    <d v="2002-01-21T00:00:00"/>
    <d v="2018-03-08T00:00:00"/>
    <x v="0"/>
    <x v="6"/>
    <s v="Ja"/>
    <s v="Nee"/>
    <x v="1"/>
  </r>
  <r>
    <s v="778BDM"/>
    <s v="OPEL"/>
    <s v="COMBO"/>
    <d v="2009-12-21T00:00:00"/>
    <s v="-"/>
    <s v="OVO000098"/>
    <x v="10"/>
    <d v="2009-12-21T00:00:00"/>
    <s v="-"/>
    <x v="1"/>
    <x v="5"/>
    <s v="Ja"/>
    <s v="Nee"/>
    <x v="1"/>
  </r>
  <r>
    <s v="779BDM"/>
    <s v="OPEL"/>
    <s v="COMBO"/>
    <d v="2009-12-21T00:00:00"/>
    <s v="-"/>
    <s v="OVO000098"/>
    <x v="10"/>
    <d v="2009-12-21T00:00:00"/>
    <s v="-"/>
    <x v="1"/>
    <x v="5"/>
    <s v="Ja"/>
    <s v="Nee"/>
    <x v="1"/>
  </r>
  <r>
    <s v="780BDM"/>
    <s v="OPEL"/>
    <s v="COMBO"/>
    <d v="2009-12-21T00:00:00"/>
    <s v="-"/>
    <s v="OVO000098"/>
    <x v="10"/>
    <d v="2009-12-21T00:00:00"/>
    <s v="-"/>
    <x v="1"/>
    <x v="5"/>
    <s v="Ja"/>
    <s v="Nee"/>
    <x v="1"/>
  </r>
  <r>
    <s v="781BDM"/>
    <s v="OPEL"/>
    <s v="COMBO"/>
    <d v="2009-12-21T00:00:00"/>
    <s v="-"/>
    <s v="OVO000098"/>
    <x v="10"/>
    <d v="2009-12-21T00:00:00"/>
    <s v="-"/>
    <x v="1"/>
    <x v="5"/>
    <s v="Ja"/>
    <s v="Nee"/>
    <x v="1"/>
  </r>
  <r>
    <s v="782BDM"/>
    <s v="OPEL"/>
    <s v="COMBO"/>
    <d v="2009-12-21T00:00:00"/>
    <s v="-"/>
    <s v="OVO000098"/>
    <x v="10"/>
    <d v="2009-12-21T00:00:00"/>
    <s v="-"/>
    <x v="1"/>
    <x v="5"/>
    <s v="Ja"/>
    <s v="Nee"/>
    <x v="1"/>
  </r>
  <r>
    <s v="788BDM"/>
    <s v="OPEL"/>
    <s v="COMBO"/>
    <d v="2009-12-21T00:00:00"/>
    <s v="-"/>
    <s v="OVO000098"/>
    <x v="10"/>
    <d v="2009-12-21T00:00:00"/>
    <s v="-"/>
    <x v="1"/>
    <x v="5"/>
    <s v="Ja"/>
    <s v="Nee"/>
    <x v="1"/>
  </r>
  <r>
    <s v="789BDM"/>
    <s v="OPEL"/>
    <s v="COMBO"/>
    <d v="2009-12-21T00:00:00"/>
    <s v="-"/>
    <s v="OVO000098"/>
    <x v="10"/>
    <d v="2009-12-21T00:00:00"/>
    <s v="-"/>
    <x v="1"/>
    <x v="5"/>
    <s v="Ja"/>
    <s v="Nee"/>
    <x v="1"/>
  </r>
  <r>
    <s v="790BDM"/>
    <s v="OPEL"/>
    <s v="COMBO"/>
    <d v="2009-12-21T00:00:00"/>
    <s v="-"/>
    <s v="OVO000098"/>
    <x v="10"/>
    <d v="2009-12-21T00:00:00"/>
    <s v="-"/>
    <x v="1"/>
    <x v="5"/>
    <s v="Ja"/>
    <s v="Nee"/>
    <x v="1"/>
  </r>
  <r>
    <s v="791BDM"/>
    <s v="OPEL"/>
    <s v="COMBO"/>
    <d v="2009-12-21T00:00:00"/>
    <s v="-"/>
    <s v="OVO000098"/>
    <x v="10"/>
    <d v="2009-12-21T00:00:00"/>
    <s v="-"/>
    <x v="1"/>
    <x v="5"/>
    <s v="Ja"/>
    <s v="Nee"/>
    <x v="1"/>
  </r>
  <r>
    <s v="792BDM"/>
    <s v="OPEL"/>
    <s v="COMBO"/>
    <d v="2009-12-21T00:00:00"/>
    <s v="-"/>
    <s v="OVO000098"/>
    <x v="10"/>
    <d v="2009-12-21T00:00:00"/>
    <s v="-"/>
    <x v="1"/>
    <x v="5"/>
    <s v="Ja"/>
    <s v="Nee"/>
    <x v="1"/>
  </r>
  <r>
    <s v="793BDM"/>
    <s v="OPEL"/>
    <s v="ASTRA"/>
    <d v="2009-12-21T00:00:00"/>
    <s v="-"/>
    <s v="OVO000098"/>
    <x v="10"/>
    <d v="2009-12-21T00:00:00"/>
    <s v="-"/>
    <x v="1"/>
    <x v="6"/>
    <s v="Ja"/>
    <s v="Nee"/>
    <x v="1"/>
  </r>
  <r>
    <s v="794BDM"/>
    <s v="OPEL"/>
    <s v="ASTRA"/>
    <d v="2009-12-21T00:00:00"/>
    <s v="-"/>
    <s v="OVO000098"/>
    <x v="10"/>
    <d v="2009-12-21T00:00:00"/>
    <s v="-"/>
    <x v="1"/>
    <x v="6"/>
    <s v="Ja"/>
    <s v="Nee"/>
    <x v="1"/>
  </r>
  <r>
    <s v="811APR"/>
    <s v="FORD"/>
    <s v="TRANSIT/TOURNEO"/>
    <d v="2009-06-05T00:00:00"/>
    <s v="-"/>
    <s v="OVO000098"/>
    <x v="10"/>
    <d v="2009-06-05T00:00:00"/>
    <s v="-"/>
    <x v="0"/>
    <x v="5"/>
    <s v="Ja"/>
    <s v="Nee"/>
    <x v="1"/>
  </r>
  <r>
    <s v="812APR"/>
    <s v="FORD"/>
    <s v="TRANSIT/TOURNEO"/>
    <d v="2009-06-05T00:00:00"/>
    <s v="-"/>
    <s v="OVO000098"/>
    <x v="10"/>
    <d v="2009-06-05T00:00:00"/>
    <s v="-"/>
    <x v="0"/>
    <x v="5"/>
    <s v="Ja"/>
    <s v="Nee"/>
    <x v="1"/>
  </r>
  <r>
    <s v="818APR"/>
    <s v="FORD"/>
    <s v="TRANSIT/TOURNEO"/>
    <d v="2009-06-05T00:00:00"/>
    <s v="-"/>
    <s v="OVO000098"/>
    <x v="10"/>
    <d v="2009-06-05T00:00:00"/>
    <s v="-"/>
    <x v="0"/>
    <x v="5"/>
    <s v="Ja"/>
    <s v="Nee"/>
    <x v="1"/>
  </r>
  <r>
    <s v="819APR"/>
    <s v="OPEL"/>
    <s v="COMBO"/>
    <d v="2009-06-05T00:00:00"/>
    <s v="-"/>
    <s v="OVO000098"/>
    <x v="10"/>
    <d v="2009-06-05T00:00:00"/>
    <s v="-"/>
    <x v="0"/>
    <x v="5"/>
    <s v="Ja"/>
    <s v="Nee"/>
    <x v="1"/>
  </r>
  <r>
    <s v="823APR"/>
    <s v="OPEL"/>
    <s v="COMBO"/>
    <d v="2009-06-05T00:00:00"/>
    <s v="-"/>
    <s v="OVO000098"/>
    <x v="10"/>
    <d v="2009-06-05T00:00:00"/>
    <s v="-"/>
    <x v="1"/>
    <x v="5"/>
    <s v="Ja"/>
    <s v="Nee"/>
    <x v="1"/>
  </r>
  <r>
    <s v="824APR"/>
    <s v="OPEL"/>
    <s v="COMBO"/>
    <d v="2009-06-05T00:00:00"/>
    <d v="2018-01-18T00:00:00"/>
    <s v="OVO000098"/>
    <x v="10"/>
    <d v="2009-06-05T00:00:00"/>
    <d v="2018-01-18T00:00:00"/>
    <x v="1"/>
    <x v="5"/>
    <s v="Ja"/>
    <s v="Nee"/>
    <x v="1"/>
  </r>
  <r>
    <s v="825APR"/>
    <s v="OPEL"/>
    <s v="COMBO"/>
    <d v="2009-06-05T00:00:00"/>
    <s v="-"/>
    <s v="OVO000098"/>
    <x v="10"/>
    <d v="2009-06-05T00:00:00"/>
    <s v="-"/>
    <x v="1"/>
    <x v="5"/>
    <s v="Ja"/>
    <s v="Nee"/>
    <x v="1"/>
  </r>
  <r>
    <s v="827APR"/>
    <s v="OPEL"/>
    <s v="COMBO"/>
    <d v="2009-06-05T00:00:00"/>
    <s v="-"/>
    <s v="OVO000098"/>
    <x v="10"/>
    <d v="2009-06-05T00:00:00"/>
    <s v="-"/>
    <x v="1"/>
    <x v="5"/>
    <s v="Ja"/>
    <s v="Nee"/>
    <x v="1"/>
  </r>
  <r>
    <s v="829APR"/>
    <s v="OPEL"/>
    <s v="COMBO"/>
    <d v="2009-06-05T00:00:00"/>
    <d v="2017-06-08T00:00:00"/>
    <s v="OVO000098"/>
    <x v="10"/>
    <d v="2009-06-05T00:00:00"/>
    <d v="2017-06-08T00:00:00"/>
    <x v="1"/>
    <x v="5"/>
    <s v="Ja"/>
    <s v="Nee"/>
    <x v="1"/>
  </r>
  <r>
    <s v="830APR"/>
    <s v="OPEL"/>
    <s v="COMBO"/>
    <d v="2009-06-05T00:00:00"/>
    <d v="2018-03-08T00:00:00"/>
    <s v="OVO000098"/>
    <x v="10"/>
    <d v="2009-06-05T00:00:00"/>
    <d v="2018-03-08T00:00:00"/>
    <x v="1"/>
    <x v="5"/>
    <s v="Ja"/>
    <s v="Nee"/>
    <x v="1"/>
  </r>
  <r>
    <s v="832APR"/>
    <s v="OPEL"/>
    <s v="COMBO"/>
    <d v="2009-06-05T00:00:00"/>
    <s v="-"/>
    <s v="OVO000098"/>
    <x v="10"/>
    <d v="2009-06-05T00:00:00"/>
    <s v="-"/>
    <x v="1"/>
    <x v="5"/>
    <s v="Ja"/>
    <s v="Nee"/>
    <x v="1"/>
  </r>
  <r>
    <s v="835APR"/>
    <s v="OPEL"/>
    <s v="COMBO"/>
    <d v="2009-06-05T00:00:00"/>
    <s v="-"/>
    <s v="OVO000098"/>
    <x v="10"/>
    <d v="2009-06-05T00:00:00"/>
    <s v="-"/>
    <x v="1"/>
    <x v="5"/>
    <s v="Ja"/>
    <s v="Nee"/>
    <x v="1"/>
  </r>
  <r>
    <s v="969BRH"/>
    <s v="RENAULT"/>
    <s v="KANGOO"/>
    <d v="2010-06-09T00:00:00"/>
    <s v="-"/>
    <s v="OVO000098"/>
    <x v="10"/>
    <d v="2010-06-09T00:00:00"/>
    <s v="-"/>
    <x v="0"/>
    <x v="6"/>
    <s v="Ja"/>
    <s v="Nee"/>
    <x v="1"/>
  </r>
  <r>
    <s v="970BRH"/>
    <s v="RENAULT"/>
    <s v="KANGOO"/>
    <d v="2010-06-09T00:00:00"/>
    <s v="-"/>
    <s v="OVO000098"/>
    <x v="10"/>
    <d v="2010-06-09T00:00:00"/>
    <s v="-"/>
    <x v="0"/>
    <x v="6"/>
    <s v="Ja"/>
    <s v="Nee"/>
    <x v="1"/>
  </r>
  <r>
    <s v="411AUY"/>
    <s v="FORD"/>
    <s v="MONDEO"/>
    <d v="2009-07-30T00:00:00"/>
    <s v="-"/>
    <s v="OVO000098"/>
    <x v="10"/>
    <d v="2009-07-30T00:00:00"/>
    <s v="-"/>
    <x v="0"/>
    <x v="0"/>
    <s v="Ja"/>
    <s v="Nee"/>
    <x v="1"/>
  </r>
  <r>
    <s v="412AUY"/>
    <s v="FORD"/>
    <s v="MONDEO"/>
    <d v="2009-07-30T00:00:00"/>
    <s v="-"/>
    <s v="OVO000098"/>
    <x v="10"/>
    <d v="2009-07-30T00:00:00"/>
    <s v="-"/>
    <x v="0"/>
    <x v="0"/>
    <s v="Ja"/>
    <s v="Nee"/>
    <x v="1"/>
  </r>
  <r>
    <s v="426BCC"/>
    <s v="OPEL"/>
    <s v="ASTRA"/>
    <d v="2009-12-02T00:00:00"/>
    <s v="-"/>
    <s v="OVO000098"/>
    <x v="10"/>
    <d v="2009-12-02T00:00:00"/>
    <s v="-"/>
    <x v="1"/>
    <x v="6"/>
    <s v="Ja"/>
    <s v="Nee"/>
    <x v="1"/>
  </r>
  <r>
    <s v="430BCC"/>
    <s v="OPEL"/>
    <s v="ASTRA"/>
    <d v="2009-12-02T00:00:00"/>
    <s v="-"/>
    <s v="OVO000098"/>
    <x v="10"/>
    <d v="2009-12-02T00:00:00"/>
    <s v="-"/>
    <x v="1"/>
    <x v="6"/>
    <s v="Ja"/>
    <s v="Nee"/>
    <x v="1"/>
  </r>
  <r>
    <s v="431BCC"/>
    <s v="OPEL"/>
    <s v="ASTRA"/>
    <d v="2009-12-02T00:00:00"/>
    <s v="-"/>
    <s v="OVO000098"/>
    <x v="10"/>
    <d v="2009-12-02T00:00:00"/>
    <s v="-"/>
    <x v="1"/>
    <x v="6"/>
    <s v="Ja"/>
    <s v="Nee"/>
    <x v="1"/>
  </r>
  <r>
    <s v="432BCC"/>
    <s v="OPEL"/>
    <s v="ASTRA"/>
    <d v="2009-12-02T00:00:00"/>
    <s v="-"/>
    <s v="OVO000098"/>
    <x v="10"/>
    <d v="2009-12-02T00:00:00"/>
    <s v="-"/>
    <x v="1"/>
    <x v="6"/>
    <s v="Ja"/>
    <s v="Nee"/>
    <x v="1"/>
  </r>
  <r>
    <s v="433BCC"/>
    <s v="OPEL"/>
    <s v="ASTRA"/>
    <d v="2009-12-02T00:00:00"/>
    <s v="-"/>
    <s v="OVO000098"/>
    <x v="10"/>
    <d v="2009-12-02T00:00:00"/>
    <s v="-"/>
    <x v="1"/>
    <x v="6"/>
    <s v="Ja"/>
    <s v="Nee"/>
    <x v="1"/>
  </r>
  <r>
    <s v="434BCC"/>
    <s v="OPEL"/>
    <s v="ASTRA"/>
    <d v="2009-12-02T00:00:00"/>
    <s v="-"/>
    <s v="OVO000098"/>
    <x v="10"/>
    <d v="2009-12-02T00:00:00"/>
    <s v="-"/>
    <x v="1"/>
    <x v="6"/>
    <s v="Ja"/>
    <s v="Nee"/>
    <x v="1"/>
  </r>
  <r>
    <s v="435BCC"/>
    <s v="OPEL"/>
    <s v="ASTRA"/>
    <d v="2009-12-02T00:00:00"/>
    <s v="-"/>
    <s v="OVO000098"/>
    <x v="10"/>
    <d v="2009-12-02T00:00:00"/>
    <s v="-"/>
    <x v="1"/>
    <x v="6"/>
    <s v="Ja"/>
    <s v="Nee"/>
    <x v="1"/>
  </r>
  <r>
    <s v="1DLT642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662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680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691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708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720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732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742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751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769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784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796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807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823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831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839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850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865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873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898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T904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U154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U173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U210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U220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U400"/>
    <s v="FORD"/>
    <s v="FOCUS"/>
    <d v="2012-06-19T00:00:00"/>
    <s v="-"/>
    <s v="OVO000098"/>
    <x v="10"/>
    <d v="2012-06-19T00:00:00"/>
    <s v="-"/>
    <x v="1"/>
    <x v="1"/>
    <s v="Ja"/>
    <s v="Nee"/>
    <x v="1"/>
  </r>
  <r>
    <s v="1DMK895"/>
    <s v="OPEL"/>
    <s v="MOVANO"/>
    <d v="2012-06-22T00:00:00"/>
    <s v="-"/>
    <s v="OVO000098"/>
    <x v="10"/>
    <d v="2012-06-22T00:00:00"/>
    <s v="-"/>
    <x v="0"/>
    <x v="5"/>
    <s v="Ja"/>
    <s v="Nee"/>
    <x v="1"/>
  </r>
  <r>
    <s v="1ECT890"/>
    <s v="OPEL"/>
    <s v="VIVARO"/>
    <d v="2012-10-23T00:00:00"/>
    <s v="-"/>
    <s v="OVO000098"/>
    <x v="10"/>
    <d v="2012-10-23T00:00:00"/>
    <s v="-"/>
    <x v="0"/>
    <x v="5"/>
    <s v="Ja"/>
    <s v="Nee"/>
    <x v="1"/>
  </r>
  <r>
    <s v="1HCU381"/>
    <s v="OPEL"/>
    <s v="MOVANO"/>
    <d v="2014-06-19T00:00:00"/>
    <s v="-"/>
    <s v="OVO000098"/>
    <x v="10"/>
    <d v="2014-06-19T00:00:00"/>
    <s v="-"/>
    <x v="0"/>
    <x v="5"/>
    <s v="Ja"/>
    <s v="Nee"/>
    <x v="1"/>
  </r>
  <r>
    <s v="1CDE071"/>
    <s v="OPEL"/>
    <s v="COMBO"/>
    <d v="2011-10-25T00:00:00"/>
    <s v="-"/>
    <s v="OVO000098"/>
    <x v="10"/>
    <d v="2011-10-25T00:00:00"/>
    <s v="-"/>
    <x v="1"/>
    <x v="5"/>
    <s v="Ja"/>
    <s v="Nee"/>
    <x v="1"/>
  </r>
  <r>
    <s v="1CDE072"/>
    <s v="OPEL"/>
    <s v="COMBO"/>
    <d v="2011-10-25T00:00:00"/>
    <s v="-"/>
    <s v="OVO000098"/>
    <x v="10"/>
    <d v="2011-10-25T00:00:00"/>
    <s v="-"/>
    <x v="1"/>
    <x v="5"/>
    <s v="Ja"/>
    <s v="Nee"/>
    <x v="1"/>
  </r>
  <r>
    <s v="1CRV033"/>
    <s v="FORD"/>
    <s v="MONDEO"/>
    <d v="2012-02-13T00:00:00"/>
    <s v="-"/>
    <s v="OVO000098"/>
    <x v="10"/>
    <d v="2012-02-13T00:00:00"/>
    <s v="-"/>
    <x v="0"/>
    <x v="0"/>
    <s v="Ja"/>
    <s v="Nee"/>
    <x v="1"/>
  </r>
  <r>
    <s v="1CRV079"/>
    <s v="FORD"/>
    <s v="MONDEO"/>
    <d v="2012-02-13T00:00:00"/>
    <s v="-"/>
    <s v="OVO000098"/>
    <x v="10"/>
    <d v="2012-02-13T00:00:00"/>
    <s v="-"/>
    <x v="0"/>
    <x v="0"/>
    <s v="Ja"/>
    <s v="Nee"/>
    <x v="1"/>
  </r>
  <r>
    <s v="1CRV102"/>
    <s v="FORD"/>
    <s v="FOCUS"/>
    <d v="2012-02-13T00:00:00"/>
    <s v="-"/>
    <s v="OVO000098"/>
    <x v="10"/>
    <d v="2012-02-13T00:00:00"/>
    <s v="-"/>
    <x v="1"/>
    <x v="1"/>
    <s v="Ja"/>
    <s v="Nee"/>
    <x v="1"/>
  </r>
  <r>
    <s v="1CRV129"/>
    <s v="FORD"/>
    <s v="FOCUS"/>
    <d v="2012-02-13T00:00:00"/>
    <s v="-"/>
    <s v="OVO000098"/>
    <x v="10"/>
    <d v="2012-02-13T00:00:00"/>
    <s v="-"/>
    <x v="1"/>
    <x v="1"/>
    <s v="Ja"/>
    <s v="Nee"/>
    <x v="1"/>
  </r>
  <r>
    <s v="1CRV149"/>
    <s v="FORD"/>
    <s v="FOCUS"/>
    <d v="2012-02-13T00:00:00"/>
    <s v="-"/>
    <s v="OVO000098"/>
    <x v="10"/>
    <d v="2012-02-13T00:00:00"/>
    <s v="-"/>
    <x v="1"/>
    <x v="1"/>
    <s v="Ja"/>
    <s v="Nee"/>
    <x v="1"/>
  </r>
  <r>
    <s v="1CRV173"/>
    <s v="FORD"/>
    <s v="FOCUS"/>
    <d v="2012-02-13T00:00:00"/>
    <s v="-"/>
    <s v="OVO000098"/>
    <x v="10"/>
    <d v="2012-02-13T00:00:00"/>
    <s v="-"/>
    <x v="1"/>
    <x v="1"/>
    <s v="Ja"/>
    <s v="Nee"/>
    <x v="1"/>
  </r>
  <r>
    <s v="1CRV207"/>
    <s v="FORD"/>
    <s v="FOCUS"/>
    <d v="2012-02-13T00:00:00"/>
    <s v="-"/>
    <s v="OVO000098"/>
    <x v="10"/>
    <d v="2012-02-13T00:00:00"/>
    <s v="-"/>
    <x v="1"/>
    <x v="1"/>
    <s v="Ja"/>
    <s v="Nee"/>
    <x v="1"/>
  </r>
  <r>
    <s v="1CRV231"/>
    <s v="FORD"/>
    <s v="FOCUS"/>
    <d v="2012-02-13T00:00:00"/>
    <s v="-"/>
    <s v="OVO000098"/>
    <x v="10"/>
    <d v="2012-02-13T00:00:00"/>
    <s v="-"/>
    <x v="1"/>
    <x v="1"/>
    <s v="Ja"/>
    <s v="Nee"/>
    <x v="1"/>
  </r>
  <r>
    <s v="1CRV249"/>
    <s v="FORD"/>
    <s v="FOCUS"/>
    <d v="2012-02-13T00:00:00"/>
    <s v="-"/>
    <s v="OVO000098"/>
    <x v="10"/>
    <d v="2012-02-13T00:00:00"/>
    <s v="-"/>
    <x v="1"/>
    <x v="1"/>
    <s v="Ja"/>
    <s v="Nee"/>
    <x v="1"/>
  </r>
  <r>
    <s v="1CRV266"/>
    <s v="FORD"/>
    <s v="FOCUS"/>
    <d v="2012-02-13T00:00:00"/>
    <s v="-"/>
    <s v="OVO000098"/>
    <x v="10"/>
    <d v="2012-02-13T00:00:00"/>
    <s v="-"/>
    <x v="1"/>
    <x v="1"/>
    <s v="Ja"/>
    <s v="Nee"/>
    <x v="1"/>
  </r>
  <r>
    <s v="1CRV291"/>
    <s v="FORD"/>
    <s v="FOCUS"/>
    <d v="2012-02-13T00:00:00"/>
    <s v="-"/>
    <s v="OVO000098"/>
    <x v="10"/>
    <d v="2012-02-13T00:00:00"/>
    <s v="-"/>
    <x v="1"/>
    <x v="1"/>
    <s v="Ja"/>
    <s v="Nee"/>
    <x v="1"/>
  </r>
  <r>
    <s v="1CRV311"/>
    <s v="FORD"/>
    <s v="FOCUS"/>
    <d v="2012-02-13T00:00:00"/>
    <s v="-"/>
    <s v="OVO000098"/>
    <x v="10"/>
    <d v="2012-02-13T00:00:00"/>
    <s v="-"/>
    <x v="1"/>
    <x v="1"/>
    <s v="Ja"/>
    <s v="Nee"/>
    <x v="1"/>
  </r>
  <r>
    <s v="1CRV481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FRJ356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394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410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426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476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491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505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513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517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523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531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542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580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588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596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601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611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618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629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DON191"/>
    <s v="OPEL"/>
    <s v="MOVANO"/>
    <d v="2012-07-06T00:00:00"/>
    <s v="-"/>
    <s v="OVO000098"/>
    <x v="10"/>
    <d v="2012-07-06T00:00:00"/>
    <s v="-"/>
    <x v="0"/>
    <x v="5"/>
    <s v="Ja"/>
    <s v="Nee"/>
    <x v="1"/>
  </r>
  <r>
    <s v="1DPS766"/>
    <s v="OPEL"/>
    <s v="ASTRA"/>
    <d v="2012-07-17T00:00:00"/>
    <s v="-"/>
    <s v="OVO000098"/>
    <x v="10"/>
    <d v="2012-07-17T00:00:00"/>
    <s v="-"/>
    <x v="0"/>
    <x v="6"/>
    <s v="Ja"/>
    <s v="Nee"/>
    <x v="1"/>
  </r>
  <r>
    <s v="1DRX817"/>
    <s v="OPEL"/>
    <s v="MOVANO"/>
    <d v="2012-08-07T00:00:00"/>
    <s v="-"/>
    <s v="OVO000098"/>
    <x v="10"/>
    <d v="2012-08-07T00:00:00"/>
    <s v="-"/>
    <x v="0"/>
    <x v="5"/>
    <s v="Ja"/>
    <s v="Nee"/>
    <x v="1"/>
  </r>
  <r>
    <s v="1DRX834"/>
    <s v="OPEL"/>
    <s v="MOVANO"/>
    <d v="2012-08-07T00:00:00"/>
    <s v="-"/>
    <s v="OVO000098"/>
    <x v="10"/>
    <d v="2012-08-07T00:00:00"/>
    <s v="-"/>
    <x v="0"/>
    <x v="5"/>
    <s v="Ja"/>
    <s v="Nee"/>
    <x v="1"/>
  </r>
  <r>
    <s v="1DRX867"/>
    <s v="OPEL"/>
    <s v="MOVANO"/>
    <d v="2012-08-07T00:00:00"/>
    <s v="-"/>
    <s v="OVO000098"/>
    <x v="10"/>
    <d v="2012-08-07T00:00:00"/>
    <s v="-"/>
    <x v="0"/>
    <x v="5"/>
    <s v="Ja"/>
    <s v="Nee"/>
    <x v="1"/>
  </r>
  <r>
    <s v="1DRX882"/>
    <s v="OPEL"/>
    <s v="MOVANO"/>
    <d v="2012-08-07T00:00:00"/>
    <s v="-"/>
    <s v="OVO000098"/>
    <x v="10"/>
    <d v="2012-08-07T00:00:00"/>
    <s v="-"/>
    <x v="0"/>
    <x v="5"/>
    <s v="Ja"/>
    <s v="Nee"/>
    <x v="1"/>
  </r>
  <r>
    <s v="1DRX888"/>
    <s v="OPEL"/>
    <s v="MOVANO"/>
    <d v="2012-08-07T00:00:00"/>
    <s v="-"/>
    <s v="OVO000098"/>
    <x v="10"/>
    <d v="2012-08-07T00:00:00"/>
    <s v="-"/>
    <x v="0"/>
    <x v="5"/>
    <s v="Ja"/>
    <s v="Nee"/>
    <x v="1"/>
  </r>
  <r>
    <s v="1EQS095"/>
    <s v="FORD"/>
    <s v="FOCUS"/>
    <d v="2013-02-25T00:00:00"/>
    <s v="-"/>
    <s v="OVO000098"/>
    <x v="10"/>
    <d v="2013-02-25T00:00:00"/>
    <s v="-"/>
    <x v="1"/>
    <x v="1"/>
    <s v="Ja"/>
    <s v="Nee"/>
    <x v="1"/>
  </r>
  <r>
    <s v="1EQS103"/>
    <s v="FORD"/>
    <s v="FOCUS"/>
    <d v="2013-02-25T00:00:00"/>
    <s v="-"/>
    <s v="OVO000098"/>
    <x v="10"/>
    <d v="2013-02-25T00:00:00"/>
    <s v="-"/>
    <x v="1"/>
    <x v="1"/>
    <s v="Ja"/>
    <s v="Nee"/>
    <x v="1"/>
  </r>
  <r>
    <s v="1EQS113"/>
    <s v="FORD"/>
    <s v="FOCUS"/>
    <d v="2013-02-25T00:00:00"/>
    <s v="-"/>
    <s v="OVO000098"/>
    <x v="10"/>
    <d v="2013-02-25T00:00:00"/>
    <s v="-"/>
    <x v="1"/>
    <x v="1"/>
    <s v="Ja"/>
    <s v="Nee"/>
    <x v="1"/>
  </r>
  <r>
    <s v="1ETF674"/>
    <s v="OPEL"/>
    <s v="MOVANO"/>
    <d v="2013-03-14T00:00:00"/>
    <s v="-"/>
    <s v="OVO000098"/>
    <x v="10"/>
    <d v="2013-03-14T00:00:00"/>
    <s v="-"/>
    <x v="0"/>
    <x v="5"/>
    <s v="Ja"/>
    <s v="Nee"/>
    <x v="1"/>
  </r>
  <r>
    <s v="1ETF692"/>
    <s v="OPEL"/>
    <s v="MOVANO"/>
    <d v="2013-03-14T00:00:00"/>
    <s v="-"/>
    <s v="OVO000098"/>
    <x v="10"/>
    <d v="2013-03-14T00:00:00"/>
    <s v="-"/>
    <x v="0"/>
    <x v="5"/>
    <s v="Ja"/>
    <s v="Nee"/>
    <x v="1"/>
  </r>
  <r>
    <s v="1FRJ641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655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666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672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681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684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703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769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776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784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795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RJ798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GJW333"/>
    <s v="MERCEDES"/>
    <s v="-"/>
    <d v="2014-02-27T00:00:00"/>
    <s v="-"/>
    <s v="OVO000098"/>
    <x v="10"/>
    <d v="2014-02-27T00:00:00"/>
    <s v="-"/>
    <x v="1"/>
    <x v="5"/>
    <s v="Ja"/>
    <s v="Nee"/>
    <x v="1"/>
  </r>
  <r>
    <s v="1GJW395"/>
    <s v="OPEL"/>
    <s v="COMBO"/>
    <d v="2014-02-27T00:00:00"/>
    <s v="-"/>
    <s v="OVO000098"/>
    <x v="10"/>
    <d v="2014-02-27T00:00:00"/>
    <s v="-"/>
    <x v="1"/>
    <x v="5"/>
    <s v="Ja"/>
    <s v="Nee"/>
    <x v="1"/>
  </r>
  <r>
    <s v="1GJW428"/>
    <s v="RENAULT"/>
    <s v="KANGOO"/>
    <d v="2014-02-27T00:00:00"/>
    <d v="2016-06-27T00:00:00"/>
    <s v="OVO000098"/>
    <x v="10"/>
    <d v="2003-06-27T00:00:00"/>
    <d v="2016-06-27T00:00:00"/>
    <x v="1"/>
    <x v="6"/>
    <s v="Ja"/>
    <s v="Nee"/>
    <x v="1"/>
  </r>
  <r>
    <s v="1GJW810"/>
    <s v="MERCEDES"/>
    <s v="-"/>
    <d v="2014-02-27T00:00:00"/>
    <s v="-"/>
    <s v="OVO000098"/>
    <x v="10"/>
    <d v="2014-02-27T00:00:00"/>
    <s v="-"/>
    <x v="0"/>
    <x v="5"/>
    <s v="Ja"/>
    <s v="Nee"/>
    <x v="1"/>
  </r>
  <r>
    <s v="1GMJ314"/>
    <s v="OPEL"/>
    <s v="ASTRA"/>
    <d v="2014-03-11T00:00:00"/>
    <s v="-"/>
    <s v="OVO000098"/>
    <x v="10"/>
    <d v="2014-03-11T00:00:00"/>
    <s v="-"/>
    <x v="1"/>
    <x v="6"/>
    <s v="Ja"/>
    <s v="Nee"/>
    <x v="1"/>
  </r>
  <r>
    <s v="1GMJ326"/>
    <s v="OPEL"/>
    <s v="ASTRA"/>
    <d v="2014-03-11T00:00:00"/>
    <s v="-"/>
    <s v="OVO000098"/>
    <x v="10"/>
    <d v="2014-03-11T00:00:00"/>
    <s v="-"/>
    <x v="1"/>
    <x v="6"/>
    <s v="Ja"/>
    <s v="Nee"/>
    <x v="1"/>
  </r>
  <r>
    <s v="1GMJ342"/>
    <s v="OPEL"/>
    <s v="COMBO"/>
    <d v="2014-03-11T00:00:00"/>
    <s v="-"/>
    <s v="OVO000098"/>
    <x v="10"/>
    <d v="2014-03-11T00:00:00"/>
    <s v="-"/>
    <x v="1"/>
    <x v="5"/>
    <s v="Ja"/>
    <s v="Nee"/>
    <x v="1"/>
  </r>
  <r>
    <s v="1GMJ416"/>
    <s v="OPEL"/>
    <s v="ASTRA"/>
    <d v="2014-03-11T00:00:00"/>
    <s v="-"/>
    <s v="OVO000098"/>
    <x v="10"/>
    <d v="2014-03-11T00:00:00"/>
    <s v="-"/>
    <x v="1"/>
    <x v="6"/>
    <s v="Ja"/>
    <s v="Nee"/>
    <x v="1"/>
  </r>
  <r>
    <s v="1GMJ429"/>
    <s v="RENAULT"/>
    <s v="KANGOO"/>
    <d v="2014-03-11T00:00:00"/>
    <d v="2016-06-27T00:00:00"/>
    <s v="OVO000098"/>
    <x v="10"/>
    <d v="2003-06-27T00:00:00"/>
    <d v="2016-06-27T00:00:00"/>
    <x v="1"/>
    <x v="6"/>
    <s v="Ja"/>
    <s v="Nee"/>
    <x v="1"/>
  </r>
  <r>
    <s v="1GMJ442"/>
    <s v="OPEL"/>
    <s v="ASTRA"/>
    <d v="2014-03-11T00:00:00"/>
    <d v="2016-07-13T00:00:00"/>
    <s v="OVO000098"/>
    <x v="10"/>
    <d v="2014-03-11T00:00:00"/>
    <d v="2016-07-13T00:00:00"/>
    <x v="1"/>
    <x v="6"/>
    <s v="Ja"/>
    <s v="Nee"/>
    <x v="1"/>
  </r>
  <r>
    <s v="1GMJ455"/>
    <s v="FORD"/>
    <s v="MONDEO"/>
    <d v="2014-03-11T00:00:00"/>
    <s v="-"/>
    <s v="OVO000098"/>
    <x v="10"/>
    <d v="2014-03-11T00:00:00"/>
    <s v="-"/>
    <x v="0"/>
    <x v="0"/>
    <s v="Ja"/>
    <s v="Nee"/>
    <x v="1"/>
  </r>
  <r>
    <s v="1GMJ465"/>
    <s v="OPEL"/>
    <s v="ASTRA"/>
    <d v="2014-03-11T00:00:00"/>
    <s v="-"/>
    <s v="OVO000098"/>
    <x v="10"/>
    <d v="2014-03-11T00:00:00"/>
    <s v="-"/>
    <x v="1"/>
    <x v="6"/>
    <s v="Ja"/>
    <s v="Nee"/>
    <x v="1"/>
  </r>
  <r>
    <s v="1GMJ520"/>
    <s v="OPEL"/>
    <s v="ASTRA"/>
    <d v="2014-03-11T00:00:00"/>
    <d v="2016-07-13T00:00:00"/>
    <s v="OVO000098"/>
    <x v="10"/>
    <d v="2002-10-17T00:00:00"/>
    <d v="2016-07-13T00:00:00"/>
    <x v="1"/>
    <x v="6"/>
    <s v="Ja"/>
    <s v="Nee"/>
    <x v="1"/>
  </r>
  <r>
    <s v="1GMJ579"/>
    <s v="RENAULT"/>
    <s v="KANGOO"/>
    <d v="2014-03-11T00:00:00"/>
    <d v="2016-06-27T00:00:00"/>
    <s v="OVO000098"/>
    <x v="10"/>
    <d v="2003-06-27T00:00:00"/>
    <d v="2016-06-27T00:00:00"/>
    <x v="1"/>
    <x v="6"/>
    <s v="Ja"/>
    <s v="Nee"/>
    <x v="1"/>
  </r>
  <r>
    <s v="1GMJ624"/>
    <s v="OPEL"/>
    <s v="COMBO"/>
    <d v="2014-03-11T00:00:00"/>
    <s v="-"/>
    <s v="OVO000098"/>
    <x v="10"/>
    <d v="2014-03-11T00:00:00"/>
    <s v="-"/>
    <x v="1"/>
    <x v="5"/>
    <s v="Ja"/>
    <s v="Nee"/>
    <x v="1"/>
  </r>
  <r>
    <s v="1GMJ717"/>
    <s v="RENAULT"/>
    <s v="KANGOO"/>
    <d v="2014-03-11T00:00:00"/>
    <d v="2016-07-13T00:00:00"/>
    <s v="OVO000098"/>
    <x v="10"/>
    <d v="2002-07-11T00:00:00"/>
    <d v="2016-07-13T00:00:00"/>
    <x v="1"/>
    <x v="6"/>
    <s v="Ja"/>
    <s v="Nee"/>
    <x v="1"/>
  </r>
  <r>
    <s v="1GMJ759"/>
    <s v="RENAULT"/>
    <s v="KANGOO"/>
    <d v="2014-03-11T00:00:00"/>
    <d v="2016-07-13T00:00:00"/>
    <s v="OVO000098"/>
    <x v="10"/>
    <d v="2002-07-22T00:00:00"/>
    <d v="2016-07-13T00:00:00"/>
    <x v="1"/>
    <x v="6"/>
    <s v="Ja"/>
    <s v="Nee"/>
    <x v="1"/>
  </r>
  <r>
    <s v="1KBB631"/>
    <s v="OPEL"/>
    <s v="MOVANO"/>
    <d v="2015-03-24T00:00:00"/>
    <s v="-"/>
    <s v="OVO000098"/>
    <x v="10"/>
    <d v="2015-03-24T00:00:00"/>
    <s v="-"/>
    <x v="0"/>
    <x v="5"/>
    <s v="Ja"/>
    <s v="Nee"/>
    <x v="1"/>
  </r>
  <r>
    <s v="1GHW529"/>
    <s v="OPEL"/>
    <s v="COMBO"/>
    <d v="2014-02-12T00:00:00"/>
    <d v="2017-11-21T00:00:00"/>
    <s v="OVO000098"/>
    <x v="10"/>
    <d v="2014-02-12T00:00:00"/>
    <d v="2017-11-21T00:00:00"/>
    <x v="1"/>
    <x v="5"/>
    <s v="Ja"/>
    <s v="Nee"/>
    <x v="1"/>
  </r>
  <r>
    <s v="1GJB060"/>
    <s v="RENAULT"/>
    <s v="KANGOO"/>
    <d v="2014-02-20T00:00:00"/>
    <d v="2016-05-12T00:00:00"/>
    <s v="OVO000098"/>
    <x v="10"/>
    <d v="2006-01-04T00:00:00"/>
    <d v="2016-05-12T00:00:00"/>
    <x v="1"/>
    <x v="6"/>
    <s v="Ja"/>
    <s v="Nee"/>
    <x v="1"/>
  </r>
  <r>
    <s v="1GJB105"/>
    <s v="RENAULT"/>
    <s v="KANGOO"/>
    <d v="2014-02-20T00:00:00"/>
    <d v="2017-09-13T00:00:00"/>
    <s v="OVO000098"/>
    <x v="10"/>
    <d v="2014-02-20T00:00:00"/>
    <d v="2017-09-13T00:00:00"/>
    <x v="1"/>
    <x v="6"/>
    <s v="Ja"/>
    <s v="Nee"/>
    <x v="1"/>
  </r>
  <r>
    <s v="1GJB319"/>
    <s v="RENAULT"/>
    <s v="KANGOO"/>
    <d v="2014-02-20T00:00:00"/>
    <d v="2017-09-13T00:00:00"/>
    <s v="OVO000098"/>
    <x v="10"/>
    <d v="2014-02-20T00:00:00"/>
    <d v="2017-09-13T00:00:00"/>
    <x v="1"/>
    <x v="6"/>
    <s v="Ja"/>
    <s v="Nee"/>
    <x v="1"/>
  </r>
  <r>
    <s v="1GJB412"/>
    <s v="FORD"/>
    <s v="-"/>
    <d v="2014-02-20T00:00:00"/>
    <d v="2017-09-13T00:00:00"/>
    <s v="OVO000098"/>
    <x v="10"/>
    <d v="2014-02-20T00:00:00"/>
    <d v="2017-09-13T00:00:00"/>
    <x v="0"/>
    <x v="6"/>
    <s v="Ja"/>
    <s v="Nee"/>
    <x v="1"/>
  </r>
  <r>
    <s v="1GJG921"/>
    <s v="CITROEN"/>
    <s v="-"/>
    <d v="2014-02-24T00:00:00"/>
    <d v="2016-05-12T00:00:00"/>
    <s v="OVO000098"/>
    <x v="10"/>
    <d v="2007-01-10T00:00:00"/>
    <d v="2016-05-12T00:00:00"/>
    <x v="0"/>
    <x v="5"/>
    <s v="Ja"/>
    <s v="Nee"/>
    <x v="1"/>
  </r>
  <r>
    <s v="1GJG929"/>
    <s v="OPEL"/>
    <s v="COMBO"/>
    <d v="2014-02-24T00:00:00"/>
    <s v="-"/>
    <s v="OVO000098"/>
    <x v="10"/>
    <d v="2014-02-24T00:00:00"/>
    <s v="-"/>
    <x v="1"/>
    <x v="5"/>
    <s v="Ja"/>
    <s v="Nee"/>
    <x v="1"/>
  </r>
  <r>
    <s v="1GJG935"/>
    <s v="OPEL"/>
    <s v="COMBO"/>
    <d v="2014-02-24T00:00:00"/>
    <s v="-"/>
    <s v="OVO000098"/>
    <x v="10"/>
    <d v="2014-02-24T00:00:00"/>
    <s v="-"/>
    <x v="1"/>
    <x v="5"/>
    <s v="Ja"/>
    <s v="Nee"/>
    <x v="1"/>
  </r>
  <r>
    <s v="1GJG940"/>
    <s v="OPEL"/>
    <s v="COMBO"/>
    <d v="2014-02-24T00:00:00"/>
    <s v="-"/>
    <s v="OVO000098"/>
    <x v="10"/>
    <d v="2014-02-24T00:00:00"/>
    <s v="-"/>
    <x v="1"/>
    <x v="5"/>
    <s v="Ja"/>
    <s v="Nee"/>
    <x v="1"/>
  </r>
  <r>
    <s v="1HJK608"/>
    <s v="OPEL"/>
    <s v="COMBO"/>
    <d v="2014-08-01T00:00:00"/>
    <s v="-"/>
    <s v="OVO000098"/>
    <x v="10"/>
    <d v="2014-08-01T00:00:00"/>
    <s v="-"/>
    <x v="1"/>
    <x v="5"/>
    <s v="Ja"/>
    <s v="Nee"/>
    <x v="1"/>
  </r>
  <r>
    <s v="1HZF062"/>
    <s v="CITROEN"/>
    <s v="BERLINGO"/>
    <d v="2014-11-05T00:00:00"/>
    <s v="-"/>
    <s v="OVO000098"/>
    <x v="10"/>
    <d v="2014-11-05T00:00:00"/>
    <s v="-"/>
    <x v="1"/>
    <x v="6"/>
    <s v="Ja"/>
    <s v="Nee"/>
    <x v="1"/>
  </r>
  <r>
    <s v="1KEJ524"/>
    <s v="TOYOTA"/>
    <s v="PRIUS"/>
    <d v="2015-04-14T00:00:00"/>
    <d v="2016-02-23T00:00:00"/>
    <s v="OVO000098"/>
    <x v="10"/>
    <d v="2015-04-14T00:00:00"/>
    <d v="2016-02-23T00:00:00"/>
    <x v="4"/>
    <x v="0"/>
    <s v="Ja"/>
    <s v="Nee"/>
    <x v="1"/>
  </r>
  <r>
    <s v="1CRV518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576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596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631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736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1CRV760"/>
    <s v="CITROEN"/>
    <s v="BERLINGO"/>
    <d v="2012-02-13T00:00:00"/>
    <s v="-"/>
    <s v="OVO000098"/>
    <x v="10"/>
    <d v="2012-02-13T00:00:00"/>
    <s v="-"/>
    <x v="1"/>
    <x v="6"/>
    <s v="Ja"/>
    <s v="Nee"/>
    <x v="1"/>
  </r>
  <r>
    <s v="TEI538"/>
    <s v="OPEL"/>
    <s v="COMBO"/>
    <d v="2005-05-19T00:00:00"/>
    <s v="-"/>
    <s v="OVO000092"/>
    <x v="38"/>
    <d v="2005-05-19T00:00:00"/>
    <s v="-"/>
    <x v="2"/>
    <x v="5"/>
    <s v="Ja"/>
    <s v="Nee"/>
    <x v="1"/>
  </r>
  <r>
    <s v="TFC145"/>
    <s v="NISSAN"/>
    <s v="PICKUP"/>
    <d v="2005-05-17T00:00:00"/>
    <s v="-"/>
    <s v="OVO000092"/>
    <x v="38"/>
    <d v="2005-05-17T00:00:00"/>
    <s v="-"/>
    <x v="0"/>
    <x v="12"/>
    <s v="Ja"/>
    <s v="Nee"/>
    <x v="1"/>
  </r>
  <r>
    <s v="THY553"/>
    <s v="RENAULT"/>
    <s v="-"/>
    <d v="2005-08-22T00:00:00"/>
    <d v="2017-03-28T00:00:00"/>
    <s v="OVO000092"/>
    <x v="38"/>
    <d v="2005-08-22T00:00:00"/>
    <d v="2017-03-28T00:00:00"/>
    <x v="0"/>
    <x v="5"/>
    <s v="Ja"/>
    <s v="Nee"/>
    <x v="1"/>
  </r>
  <r>
    <s v="TMW287"/>
    <s v="RENAULT"/>
    <s v="-"/>
    <d v="2005-09-27T00:00:00"/>
    <d v="2016-02-08T00:00:00"/>
    <s v="OVO000092"/>
    <x v="38"/>
    <d v="2005-09-27T00:00:00"/>
    <d v="2016-02-08T00:00:00"/>
    <x v="0"/>
    <x v="5"/>
    <s v="Ja"/>
    <s v="Nee"/>
    <x v="1"/>
  </r>
  <r>
    <s v="TMW289"/>
    <s v="RENAULT"/>
    <s v="MODUS"/>
    <d v="2005-09-27T00:00:00"/>
    <d v="2017-02-15T00:00:00"/>
    <s v="OVO000092"/>
    <x v="38"/>
    <d v="2005-09-27T00:00:00"/>
    <d v="2017-02-15T00:00:00"/>
    <x v="0"/>
    <x v="11"/>
    <s v="Ja"/>
    <s v="Nee"/>
    <x v="1"/>
  </r>
  <r>
    <s v="TMW290"/>
    <s v="RENAULT"/>
    <s v="MODUS"/>
    <d v="2005-09-27T00:00:00"/>
    <d v="2017-05-11T00:00:00"/>
    <s v="OVO000092"/>
    <x v="38"/>
    <d v="2005-09-27T00:00:00"/>
    <d v="2017-05-11T00:00:00"/>
    <x v="0"/>
    <x v="11"/>
    <s v="Ja"/>
    <s v="Nee"/>
    <x v="1"/>
  </r>
  <r>
    <s v="TMW291"/>
    <s v="RENAULT"/>
    <s v="-"/>
    <d v="2005-09-27T00:00:00"/>
    <d v="2016-05-09T00:00:00"/>
    <s v="OVO000092"/>
    <x v="38"/>
    <d v="2005-09-27T00:00:00"/>
    <d v="2016-05-09T00:00:00"/>
    <x v="0"/>
    <x v="5"/>
    <s v="Ja"/>
    <s v="Nee"/>
    <x v="1"/>
  </r>
  <r>
    <s v="TMX251"/>
    <s v="RENAULT"/>
    <s v="-"/>
    <d v="2005-10-14T00:00:00"/>
    <d v="2016-03-01T00:00:00"/>
    <s v="OVO000092"/>
    <x v="38"/>
    <d v="2005-10-14T00:00:00"/>
    <d v="2016-03-01T00:00:00"/>
    <x v="0"/>
    <x v="5"/>
    <s v="Ja"/>
    <s v="Nee"/>
    <x v="1"/>
  </r>
  <r>
    <s v="TMX539"/>
    <s v="RENAULT"/>
    <s v="-"/>
    <d v="2005-10-20T00:00:00"/>
    <d v="2016-02-08T00:00:00"/>
    <s v="OVO000092"/>
    <x v="38"/>
    <d v="2005-10-20T00:00:00"/>
    <d v="2016-02-08T00:00:00"/>
    <x v="0"/>
    <x v="5"/>
    <s v="Ja"/>
    <s v="Nee"/>
    <x v="1"/>
  </r>
  <r>
    <s v="GBU324"/>
    <s v="MERCEDES"/>
    <s v="-"/>
    <d v="1996-07-10T00:00:00"/>
    <d v="2016-04-12T00:00:00"/>
    <s v="OVO000092"/>
    <x v="38"/>
    <d v="1996-07-10T00:00:00"/>
    <d v="2016-04-12T00:00:00"/>
    <x v="0"/>
    <x v="5"/>
    <s v="Ja"/>
    <s v="Nee"/>
    <x v="1"/>
  </r>
  <r>
    <s v="HSW628"/>
    <s v="TOYOTA"/>
    <s v="RAV4"/>
    <d v="2002-10-14T00:00:00"/>
    <d v="2016-12-06T00:00:00"/>
    <s v="OVO000092"/>
    <x v="38"/>
    <d v="2002-10-14T00:00:00"/>
    <d v="2017-01-18T00:00:00"/>
    <x v="0"/>
    <x v="9"/>
    <s v="Ja"/>
    <s v="Nee"/>
    <x v="1"/>
  </r>
  <r>
    <s v="JHQ872"/>
    <s v="-"/>
    <s v="-"/>
    <d v="2002-11-27T00:00:00"/>
    <d v="2017-09-12T00:00:00"/>
    <s v="OVO000092"/>
    <x v="38"/>
    <d v="2002-11-27T00:00:00"/>
    <d v="2017-09-12T00:00:00"/>
    <x v="3"/>
    <x v="12"/>
    <s v="Ja"/>
    <s v="Nee"/>
    <x v="1"/>
  </r>
  <r>
    <s v="JHQ876"/>
    <s v="-"/>
    <s v="-"/>
    <d v="2002-11-27T00:00:00"/>
    <d v="2016-12-06T00:00:00"/>
    <s v="OVO000092"/>
    <x v="38"/>
    <d v="2002-11-27T00:00:00"/>
    <d v="2017-01-18T00:00:00"/>
    <x v="3"/>
    <x v="12"/>
    <s v="Ja"/>
    <s v="Nee"/>
    <x v="1"/>
  </r>
  <r>
    <s v="JHW073"/>
    <s v="-"/>
    <s v="-"/>
    <d v="2002-11-27T00:00:00"/>
    <d v="2016-12-06T00:00:00"/>
    <s v="OVO000092"/>
    <x v="38"/>
    <d v="2002-11-27T00:00:00"/>
    <d v="2017-01-18T00:00:00"/>
    <x v="3"/>
    <x v="12"/>
    <s v="Ja"/>
    <s v="Nee"/>
    <x v="1"/>
  </r>
  <r>
    <s v="JIB831"/>
    <s v="-"/>
    <s v="-"/>
    <d v="2002-12-02T00:00:00"/>
    <d v="2016-12-06T00:00:00"/>
    <s v="OVO000092"/>
    <x v="38"/>
    <d v="2002-12-02T00:00:00"/>
    <d v="2017-01-18T00:00:00"/>
    <x v="3"/>
    <x v="12"/>
    <s v="Ja"/>
    <s v="Nee"/>
    <x v="1"/>
  </r>
  <r>
    <s v="KFS907"/>
    <s v="NISSAN"/>
    <s v="-"/>
    <d v="2000-11-21T00:00:00"/>
    <d v="2016-05-09T00:00:00"/>
    <s v="OVO000092"/>
    <x v="38"/>
    <d v="2000-11-21T00:00:00"/>
    <d v="2016-05-09T00:00:00"/>
    <x v="0"/>
    <x v="12"/>
    <s v="Ja"/>
    <s v="Nee"/>
    <x v="1"/>
  </r>
  <r>
    <s v="KFS909"/>
    <s v="TOYOTA"/>
    <s v="RAV4"/>
    <d v="2002-10-14T00:00:00"/>
    <d v="2016-12-06T00:00:00"/>
    <s v="OVO000092"/>
    <x v="38"/>
    <d v="2002-10-14T00:00:00"/>
    <d v="2017-01-18T00:00:00"/>
    <x v="0"/>
    <x v="9"/>
    <s v="Ja"/>
    <s v="Nee"/>
    <x v="1"/>
  </r>
  <r>
    <s v="KFS910"/>
    <s v="TOYOTA"/>
    <s v="RAV4"/>
    <d v="2006-02-21T00:00:00"/>
    <d v="2016-12-14T00:00:00"/>
    <s v="OVO000092"/>
    <x v="38"/>
    <d v="2006-02-21T00:00:00"/>
    <d v="2017-01-18T00:00:00"/>
    <x v="0"/>
    <x v="9"/>
    <s v="Ja"/>
    <s v="Nee"/>
    <x v="1"/>
  </r>
  <r>
    <s v="KFS914"/>
    <s v="TOYOTA"/>
    <s v="RAV4"/>
    <d v="2002-10-14T00:00:00"/>
    <d v="2017-05-23T00:00:00"/>
    <s v="OVO000092"/>
    <x v="38"/>
    <d v="2002-10-14T00:00:00"/>
    <d v="2017-05-23T00:00:00"/>
    <x v="0"/>
    <x v="9"/>
    <s v="Ja"/>
    <s v="Nee"/>
    <x v="1"/>
  </r>
  <r>
    <s v="KFS929"/>
    <s v="NISSAN"/>
    <s v="-"/>
    <d v="2001-05-16T00:00:00"/>
    <d v="2016-05-09T00:00:00"/>
    <s v="OVO000092"/>
    <x v="38"/>
    <d v="2001-05-16T00:00:00"/>
    <d v="2016-05-09T00:00:00"/>
    <x v="0"/>
    <x v="12"/>
    <s v="Ja"/>
    <s v="Nee"/>
    <x v="1"/>
  </r>
  <r>
    <s v="KFS941"/>
    <s v="NISSAN"/>
    <s v="TERRANO"/>
    <d v="2004-04-30T00:00:00"/>
    <d v="2016-05-20T00:00:00"/>
    <s v="OVO000092"/>
    <x v="38"/>
    <d v="2004-04-30T00:00:00"/>
    <d v="2016-05-20T00:00:00"/>
    <x v="0"/>
    <x v="12"/>
    <s v="Ja"/>
    <s v="Nee"/>
    <x v="1"/>
  </r>
  <r>
    <s v="KFS942"/>
    <s v="NISSAN"/>
    <s v="PICKUP"/>
    <d v="2005-05-17T00:00:00"/>
    <d v="2017-06-22T00:00:00"/>
    <s v="OVO000092"/>
    <x v="38"/>
    <d v="2005-05-17T00:00:00"/>
    <d v="2017-06-22T00:00:00"/>
    <x v="0"/>
    <x v="12"/>
    <s v="Ja"/>
    <s v="Nee"/>
    <x v="1"/>
  </r>
  <r>
    <s v="KFS944"/>
    <s v="NISSAN"/>
    <s v="TERRANO"/>
    <d v="2004-04-29T00:00:00"/>
    <d v="2017-05-11T00:00:00"/>
    <s v="OVO000092"/>
    <x v="38"/>
    <d v="2004-04-29T00:00:00"/>
    <d v="2017-05-11T00:00:00"/>
    <x v="0"/>
    <x v="12"/>
    <s v="Ja"/>
    <s v="Nee"/>
    <x v="1"/>
  </r>
  <r>
    <s v="KFS947"/>
    <s v="TOYOTA"/>
    <s v="RAV4"/>
    <d v="2002-10-15T00:00:00"/>
    <d v="2016-04-12T00:00:00"/>
    <s v="OVO000092"/>
    <x v="38"/>
    <d v="2002-10-15T00:00:00"/>
    <d v="2016-04-12T00:00:00"/>
    <x v="0"/>
    <x v="9"/>
    <s v="Ja"/>
    <s v="Nee"/>
    <x v="1"/>
  </r>
  <r>
    <s v="KFS948"/>
    <s v="NISSAN"/>
    <s v="PICKUP"/>
    <d v="2005-05-17T00:00:00"/>
    <d v="2017-02-03T00:00:00"/>
    <s v="OVO000092"/>
    <x v="38"/>
    <d v="2005-05-17T00:00:00"/>
    <d v="2017-02-03T00:00:00"/>
    <x v="0"/>
    <x v="12"/>
    <s v="Ja"/>
    <s v="Nee"/>
    <x v="1"/>
  </r>
  <r>
    <s v="KFS952"/>
    <s v="TOYOTA"/>
    <s v="RAV4"/>
    <d v="2006-02-21T00:00:00"/>
    <d v="2018-01-19T00:00:00"/>
    <s v="OVO000092"/>
    <x v="38"/>
    <d v="2006-02-21T00:00:00"/>
    <d v="2018-01-19T00:00:00"/>
    <x v="0"/>
    <x v="9"/>
    <s v="Ja"/>
    <s v="Nee"/>
    <x v="1"/>
  </r>
  <r>
    <s v="KFS955"/>
    <s v="NISSAN"/>
    <s v="TERRANO"/>
    <d v="2004-04-30T00:00:00"/>
    <d v="2017-05-11T00:00:00"/>
    <s v="OVO000092"/>
    <x v="38"/>
    <d v="2004-04-30T00:00:00"/>
    <d v="2017-05-11T00:00:00"/>
    <x v="0"/>
    <x v="12"/>
    <s v="Ja"/>
    <s v="Nee"/>
    <x v="1"/>
  </r>
  <r>
    <s v="LYS668"/>
    <s v="OPEL"/>
    <s v="CORSA-C"/>
    <d v="2004-03-09T00:00:00"/>
    <d v="2018-03-22T00:00:00"/>
    <s v="OVO000092"/>
    <x v="38"/>
    <d v="2004-03-09T00:00:00"/>
    <d v="2018-03-22T00:00:00"/>
    <x v="0"/>
    <x v="3"/>
    <s v="Ja"/>
    <s v="Nee"/>
    <x v="1"/>
  </r>
  <r>
    <s v="LZE941"/>
    <s v="TOYOTA"/>
    <s v="RAV4"/>
    <d v="2002-10-15T00:00:00"/>
    <d v="2016-12-06T00:00:00"/>
    <s v="OVO000092"/>
    <x v="38"/>
    <d v="2002-10-15T00:00:00"/>
    <d v="2017-01-18T00:00:00"/>
    <x v="0"/>
    <x v="9"/>
    <s v="Ja"/>
    <s v="Nee"/>
    <x v="1"/>
  </r>
  <r>
    <s v="VNM017"/>
    <s v="OPEL"/>
    <s v="COMBO"/>
    <d v="2006-08-07T00:00:00"/>
    <d v="2016-12-06T00:00:00"/>
    <s v="OVO000092"/>
    <x v="38"/>
    <d v="2006-08-07T00:00:00"/>
    <d v="2017-01-18T00:00:00"/>
    <x v="2"/>
    <x v="5"/>
    <s v="Ja"/>
    <s v="Nee"/>
    <x v="1"/>
  </r>
  <r>
    <s v="VNM780"/>
    <s v="VOLKSWAGEN"/>
    <s v="TRANSPORT"/>
    <d v="2006-08-24T00:00:00"/>
    <s v="-"/>
    <s v="OVO000092"/>
    <x v="38"/>
    <d v="2006-08-24T00:00:00"/>
    <s v="-"/>
    <x v="0"/>
    <x v="5"/>
    <s v="Ja"/>
    <s v="Nee"/>
    <x v="1"/>
  </r>
  <r>
    <s v="VNN333"/>
    <s v="HYUNDAI"/>
    <s v="TUCSON"/>
    <d v="2006-09-04T00:00:00"/>
    <s v="-"/>
    <s v="OVO000092"/>
    <x v="38"/>
    <d v="2006-09-04T00:00:00"/>
    <s v="-"/>
    <x v="0"/>
    <x v="9"/>
    <s v="Ja"/>
    <s v="Nee"/>
    <x v="1"/>
  </r>
  <r>
    <s v="VSG387"/>
    <s v="TOYOTA"/>
    <s v="RAV4"/>
    <d v="2006-10-17T00:00:00"/>
    <d v="2017-12-11T00:00:00"/>
    <s v="OVO000092"/>
    <x v="38"/>
    <d v="2006-10-17T00:00:00"/>
    <d v="2017-12-11T00:00:00"/>
    <x v="0"/>
    <x v="9"/>
    <s v="Ja"/>
    <s v="Nee"/>
    <x v="1"/>
  </r>
  <r>
    <s v="VSG389"/>
    <s v="TOYOTA"/>
    <s v="RAV4"/>
    <d v="2006-10-17T00:00:00"/>
    <s v="-"/>
    <s v="OVO000092"/>
    <x v="38"/>
    <d v="2006-10-17T00:00:00"/>
    <s v="-"/>
    <x v="0"/>
    <x v="9"/>
    <s v="Ja"/>
    <s v="Nee"/>
    <x v="1"/>
  </r>
  <r>
    <s v="VSG392"/>
    <s v="TOYOTA"/>
    <s v="RAV4"/>
    <d v="2006-10-17T00:00:00"/>
    <d v="2017-12-11T00:00:00"/>
    <s v="OVO000092"/>
    <x v="38"/>
    <d v="2006-10-17T00:00:00"/>
    <d v="2017-12-11T00:00:00"/>
    <x v="0"/>
    <x v="9"/>
    <s v="Ja"/>
    <s v="Nee"/>
    <x v="1"/>
  </r>
  <r>
    <s v="VSG864"/>
    <s v="RENAULT"/>
    <s v="MODUS"/>
    <d v="2006-10-26T00:00:00"/>
    <d v="2018-01-19T00:00:00"/>
    <s v="OVO000092"/>
    <x v="38"/>
    <d v="2006-10-26T00:00:00"/>
    <d v="2018-01-19T00:00:00"/>
    <x v="0"/>
    <x v="11"/>
    <s v="Ja"/>
    <s v="Nee"/>
    <x v="1"/>
  </r>
  <r>
    <s v="VSH997"/>
    <s v="RENAULT"/>
    <s v="MEGANE"/>
    <d v="2006-11-21T00:00:00"/>
    <d v="2017-05-23T00:00:00"/>
    <s v="OVO000092"/>
    <x v="38"/>
    <d v="2006-11-21T00:00:00"/>
    <d v="2017-05-23T00:00:00"/>
    <x v="0"/>
    <x v="0"/>
    <s v="Ja"/>
    <s v="Nee"/>
    <x v="1"/>
  </r>
  <r>
    <s v="VSI647"/>
    <s v="HYUNDAI"/>
    <s v="TUCSON"/>
    <d v="2006-12-06T00:00:00"/>
    <s v="-"/>
    <s v="OVO000092"/>
    <x v="38"/>
    <d v="2006-12-06T00:00:00"/>
    <s v="-"/>
    <x v="0"/>
    <x v="9"/>
    <s v="Ja"/>
    <s v="Nee"/>
    <x v="1"/>
  </r>
  <r>
    <s v="VSI900"/>
    <s v="NISSAN"/>
    <s v="NAVARA"/>
    <d v="2006-12-13T00:00:00"/>
    <s v="-"/>
    <s v="OVO000092"/>
    <x v="38"/>
    <d v="2006-12-13T00:00:00"/>
    <s v="-"/>
    <x v="0"/>
    <x v="12"/>
    <s v="Ja"/>
    <s v="Nee"/>
    <x v="1"/>
  </r>
  <r>
    <s v="646BJV"/>
    <s v="LAND ROVER"/>
    <s v="90 VAN"/>
    <d v="2010-03-31T00:00:00"/>
    <d v="2016-12-06T00:00:00"/>
    <s v="OVO000092"/>
    <x v="38"/>
    <d v="2010-03-31T00:00:00"/>
    <d v="2017-01-18T00:00:00"/>
    <x v="0"/>
    <x v="12"/>
    <s v="Ja"/>
    <s v="Nee"/>
    <x v="1"/>
  </r>
  <r>
    <s v="664BPS"/>
    <s v="SUZUKI"/>
    <s v="GRAND VITARA"/>
    <d v="2010-06-03T00:00:00"/>
    <d v="2018-03-22T00:00:00"/>
    <s v="OVO000092"/>
    <x v="38"/>
    <d v="2010-06-03T00:00:00"/>
    <d v="2018-03-22T00:00:00"/>
    <x v="0"/>
    <x v="9"/>
    <s v="Ja"/>
    <s v="Nee"/>
    <x v="1"/>
  </r>
  <r>
    <s v="1LBV584"/>
    <s v="PEUGEOT"/>
    <s v="BOXER"/>
    <d v="2015-08-13T00:00:00"/>
    <s v="-"/>
    <s v="OVO000092"/>
    <x v="38"/>
    <d v="2015-08-13T00:00:00"/>
    <s v="-"/>
    <x v="0"/>
    <x v="5"/>
    <s v="Ja"/>
    <s v="Nee"/>
    <x v="1"/>
  </r>
  <r>
    <s v="1LBV613"/>
    <s v="PEUGEOT"/>
    <s v="BOXER"/>
    <d v="2015-08-13T00:00:00"/>
    <s v="-"/>
    <s v="OVO000092"/>
    <x v="38"/>
    <d v="2015-08-14T00:00:00"/>
    <s v="-"/>
    <x v="0"/>
    <x v="5"/>
    <s v="Ja"/>
    <s v="Nee"/>
    <x v="1"/>
  </r>
  <r>
    <s v="1LBV646"/>
    <s v="PEUGEOT"/>
    <s v="BOXER"/>
    <d v="2015-08-13T00:00:00"/>
    <s v="-"/>
    <s v="OVO000092"/>
    <x v="38"/>
    <d v="2015-08-15T00:00:00"/>
    <s v="-"/>
    <x v="0"/>
    <x v="5"/>
    <s v="Ja"/>
    <s v="Nee"/>
    <x v="1"/>
  </r>
  <r>
    <s v="1LBV671"/>
    <s v="PEUGEOT"/>
    <s v="BOXER"/>
    <d v="2015-08-13T00:00:00"/>
    <s v="-"/>
    <s v="OVO000092"/>
    <x v="38"/>
    <d v="2015-08-16T00:00:00"/>
    <s v="-"/>
    <x v="0"/>
    <x v="5"/>
    <s v="Ja"/>
    <s v="Nee"/>
    <x v="1"/>
  </r>
  <r>
    <s v="1LRN915"/>
    <s v="SSANGYONG"/>
    <s v="REXTON"/>
    <d v="2015-11-16T00:00:00"/>
    <s v="-"/>
    <s v="OVO000092"/>
    <x v="38"/>
    <d v="2015-11-16T00:00:00"/>
    <s v="-"/>
    <x v="0"/>
    <x v="9"/>
    <s v="Ja"/>
    <s v="Nee"/>
    <x v="1"/>
  </r>
  <r>
    <s v="1LST868"/>
    <s v="FORD"/>
    <s v="FUSION"/>
    <d v="2015-11-25T00:00:00"/>
    <s v="-"/>
    <s v="OVO000092"/>
    <x v="38"/>
    <d v="2015-11-25T00:00:00"/>
    <s v="-"/>
    <x v="0"/>
    <x v="9"/>
    <s v="Ja"/>
    <s v="Nee"/>
    <x v="1"/>
  </r>
  <r>
    <s v="1LST967"/>
    <s v="DACIA"/>
    <s v="DUSTER"/>
    <d v="2015-11-25T00:00:00"/>
    <s v="-"/>
    <s v="OVO000092"/>
    <x v="38"/>
    <d v="2015-11-25T00:00:00"/>
    <s v="-"/>
    <x v="1"/>
    <x v="9"/>
    <s v="Ja"/>
    <s v="Nee"/>
    <x v="1"/>
  </r>
  <r>
    <s v="1LTA247"/>
    <s v="VOLKSWAGEN"/>
    <s v="TRANSPORTER"/>
    <d v="2015-11-26T00:00:00"/>
    <s v="-"/>
    <s v="OVO000092"/>
    <x v="38"/>
    <d v="2015-11-26T00:00:00"/>
    <s v="-"/>
    <x v="1"/>
    <x v="5"/>
    <s v="Ja"/>
    <s v="Nee"/>
    <x v="1"/>
  </r>
  <r>
    <s v="1LUU092"/>
    <s v="FORD"/>
    <s v="-"/>
    <d v="2015-12-10T00:00:00"/>
    <s v="-"/>
    <s v="OVO000092"/>
    <x v="38"/>
    <d v="2015-12-10T00:00:00"/>
    <s v="-"/>
    <x v="0"/>
    <x v="5"/>
    <s v="Ja"/>
    <s v="Nee"/>
    <x v="1"/>
  </r>
  <r>
    <s v="263BEE"/>
    <s v="SUZUKI"/>
    <s v="SX4"/>
    <d v="2010-03-04T00:00:00"/>
    <s v="-"/>
    <s v="OVO000092"/>
    <x v="38"/>
    <d v="2010-03-04T00:00:00"/>
    <s v="-"/>
    <x v="0"/>
    <x v="9"/>
    <s v="Ja"/>
    <s v="Nee"/>
    <x v="1"/>
  </r>
  <r>
    <s v="264BEE"/>
    <s v="SUZUKI"/>
    <s v="SX4"/>
    <d v="2010-03-04T00:00:00"/>
    <s v="-"/>
    <s v="OVO000092"/>
    <x v="38"/>
    <d v="2010-03-04T00:00:00"/>
    <s v="-"/>
    <x v="0"/>
    <x v="9"/>
    <s v="Ja"/>
    <s v="Nee"/>
    <x v="1"/>
  </r>
  <r>
    <s v="277APH"/>
    <s v="SUZUKI"/>
    <s v="SX4"/>
    <d v="2009-07-13T00:00:00"/>
    <d v="2017-05-11T00:00:00"/>
    <s v="OVO000092"/>
    <x v="38"/>
    <d v="2009-07-13T00:00:00"/>
    <d v="2017-05-11T00:00:00"/>
    <x v="0"/>
    <x v="9"/>
    <s v="Ja"/>
    <s v="Nee"/>
    <x v="1"/>
  </r>
  <r>
    <s v="277API"/>
    <s v="PEUGEOT"/>
    <s v="EXPERT"/>
    <d v="2009-08-06T00:00:00"/>
    <d v="2016-03-01T00:00:00"/>
    <s v="OVO000092"/>
    <x v="38"/>
    <d v="2009-08-06T00:00:00"/>
    <d v="2016-04-02T00:00:00"/>
    <x v="0"/>
    <x v="6"/>
    <s v="Ja"/>
    <s v="Nee"/>
    <x v="1"/>
  </r>
  <r>
    <s v="278APH"/>
    <s v="SUZUKI"/>
    <s v="SX4"/>
    <d v="2009-07-13T00:00:00"/>
    <s v="-"/>
    <s v="OVO000092"/>
    <x v="38"/>
    <d v="2009-07-13T00:00:00"/>
    <s v="-"/>
    <x v="0"/>
    <x v="9"/>
    <s v="Ja"/>
    <s v="Nee"/>
    <x v="1"/>
  </r>
  <r>
    <s v="278API"/>
    <s v="PEUGEOT"/>
    <s v="EXPERT"/>
    <d v="2009-08-06T00:00:00"/>
    <d v="2016-02-11T00:00:00"/>
    <s v="OVO000092"/>
    <x v="38"/>
    <d v="2009-08-06T00:00:00"/>
    <d v="2016-04-02T00:00:00"/>
    <x v="0"/>
    <x v="6"/>
    <s v="Ja"/>
    <s v="Nee"/>
    <x v="1"/>
  </r>
  <r>
    <s v="309AUS"/>
    <s v="NISSAN"/>
    <s v="NAVARA"/>
    <d v="2009-09-24T00:00:00"/>
    <s v="-"/>
    <s v="OVO000092"/>
    <x v="38"/>
    <d v="2009-09-24T00:00:00"/>
    <s v="-"/>
    <x v="0"/>
    <x v="12"/>
    <s v="Ja"/>
    <s v="Nee"/>
    <x v="1"/>
  </r>
  <r>
    <s v="367BEE"/>
    <s v="SUZUKI"/>
    <s v="SX4"/>
    <d v="2010-03-05T00:00:00"/>
    <d v="2018-03-22T00:00:00"/>
    <s v="OVO000092"/>
    <x v="38"/>
    <d v="2010-03-05T00:00:00"/>
    <d v="2018-03-22T00:00:00"/>
    <x v="0"/>
    <x v="9"/>
    <s v="Ja"/>
    <s v="Nee"/>
    <x v="1"/>
  </r>
  <r>
    <s v="LZV742"/>
    <s v="TOYOTA"/>
    <s v="RAV4"/>
    <d v="2006-02-21T00:00:00"/>
    <s v="-"/>
    <s v="OVO000092"/>
    <x v="38"/>
    <d v="2006-02-21T00:00:00"/>
    <s v="-"/>
    <x v="0"/>
    <x v="9"/>
    <s v="Ja"/>
    <s v="Nee"/>
    <x v="1"/>
  </r>
  <r>
    <s v="PWP289"/>
    <s v="NISSAN"/>
    <s v="TERRANO"/>
    <d v="2004-05-12T00:00:00"/>
    <d v="2017-02-02T00:00:00"/>
    <s v="OVO000092"/>
    <x v="38"/>
    <d v="2004-05-12T00:00:00"/>
    <d v="2017-02-02T00:00:00"/>
    <x v="0"/>
    <x v="12"/>
    <s v="Ja"/>
    <s v="Nee"/>
    <x v="1"/>
  </r>
  <r>
    <s v="PWQ292"/>
    <s v="NISSAN"/>
    <s v="TERRANO"/>
    <d v="2004-05-13T00:00:00"/>
    <d v="2017-05-11T00:00:00"/>
    <s v="OVO000092"/>
    <x v="38"/>
    <d v="2004-05-13T00:00:00"/>
    <d v="2017-05-11T00:00:00"/>
    <x v="0"/>
    <x v="12"/>
    <s v="Ja"/>
    <s v="Nee"/>
    <x v="1"/>
  </r>
  <r>
    <s v="PWQ301"/>
    <s v="NISSAN"/>
    <s v="TERRANO"/>
    <d v="2004-05-13T00:00:00"/>
    <d v="2017-05-11T00:00:00"/>
    <s v="OVO000092"/>
    <x v="38"/>
    <d v="2004-05-13T00:00:00"/>
    <d v="2017-05-11T00:00:00"/>
    <x v="0"/>
    <x v="12"/>
    <s v="Ja"/>
    <s v="Nee"/>
    <x v="1"/>
  </r>
  <r>
    <s v="PWQ303"/>
    <s v="NISSAN"/>
    <s v="TERRANO"/>
    <d v="2004-05-13T00:00:00"/>
    <d v="2017-12-11T00:00:00"/>
    <s v="OVO000092"/>
    <x v="38"/>
    <d v="2004-05-13T00:00:00"/>
    <d v="2017-12-11T00:00:00"/>
    <x v="0"/>
    <x v="12"/>
    <s v="Ja"/>
    <s v="Nee"/>
    <x v="1"/>
  </r>
  <r>
    <s v="PWW505"/>
    <s v="RENAULT"/>
    <s v="MEGANE"/>
    <d v="2004-05-12T00:00:00"/>
    <d v="2017-05-11T00:00:00"/>
    <s v="OVO000092"/>
    <x v="38"/>
    <d v="2004-05-13T00:00:00"/>
    <d v="2017-05-11T00:00:00"/>
    <x v="0"/>
    <x v="0"/>
    <s v="Ja"/>
    <s v="Nee"/>
    <x v="1"/>
  </r>
  <r>
    <s v="PWY017"/>
    <s v="RENAULT"/>
    <s v="-"/>
    <d v="2004-06-10T00:00:00"/>
    <d v="2017-01-23T00:00:00"/>
    <s v="OVO000092"/>
    <x v="38"/>
    <d v="2004-06-10T00:00:00"/>
    <d v="2017-01-23T00:00:00"/>
    <x v="0"/>
    <x v="5"/>
    <s v="Ja"/>
    <s v="Nee"/>
    <x v="1"/>
  </r>
  <r>
    <s v="PWY227"/>
    <s v="RENAULT"/>
    <s v="MEGANE"/>
    <d v="2004-06-15T00:00:00"/>
    <d v="2018-01-19T00:00:00"/>
    <s v="OVO000092"/>
    <x v="38"/>
    <d v="2004-06-15T00:00:00"/>
    <d v="2018-01-19T00:00:00"/>
    <x v="0"/>
    <x v="0"/>
    <s v="Ja"/>
    <s v="Nee"/>
    <x v="1"/>
  </r>
  <r>
    <s v="RWD444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1"/>
  </r>
  <r>
    <s v="RWD478"/>
    <s v="NISSAN"/>
    <s v="-"/>
    <d v="2000-03-07T00:00:00"/>
    <d v="2016-06-30T00:00:00"/>
    <s v="OVO000092"/>
    <x v="38"/>
    <d v="2000-03-07T00:00:00"/>
    <d v="2016-06-30T00:00:00"/>
    <x v="0"/>
    <x v="12"/>
    <s v="Ja"/>
    <s v="Nee"/>
    <x v="1"/>
  </r>
  <r>
    <s v="RWD483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1"/>
  </r>
  <r>
    <s v="RWD484"/>
    <s v="NISSAN"/>
    <s v="-"/>
    <d v="2000-03-07T00:00:00"/>
    <d v="2016-06-30T00:00:00"/>
    <s v="OVO000092"/>
    <x v="38"/>
    <d v="2000-03-07T00:00:00"/>
    <d v="2016-06-30T00:00:00"/>
    <x v="0"/>
    <x v="12"/>
    <s v="Ja"/>
    <s v="Nee"/>
    <x v="1"/>
  </r>
  <r>
    <s v="RWD525"/>
    <s v="NISSAN"/>
    <s v="-"/>
    <d v="2000-03-07T00:00:00"/>
    <d v="2016-10-17T00:00:00"/>
    <s v="OVO000092"/>
    <x v="38"/>
    <d v="2000-03-07T00:00:00"/>
    <d v="2017-01-18T00:00:00"/>
    <x v="0"/>
    <x v="12"/>
    <s v="Ja"/>
    <s v="Nee"/>
    <x v="1"/>
  </r>
  <r>
    <s v="RWD527"/>
    <s v="NISSAN"/>
    <s v="-"/>
    <d v="2000-03-07T00:00:00"/>
    <d v="2016-06-30T00:00:00"/>
    <s v="OVO000092"/>
    <x v="38"/>
    <d v="2000-03-07T00:00:00"/>
    <d v="2016-06-30T00:00:00"/>
    <x v="0"/>
    <x v="12"/>
    <s v="Ja"/>
    <s v="Nee"/>
    <x v="1"/>
  </r>
  <r>
    <s v="RWD528"/>
    <s v="NISSAN"/>
    <s v="-"/>
    <d v="2000-03-07T00:00:00"/>
    <d v="2016-05-13T00:00:00"/>
    <s v="OVO000092"/>
    <x v="38"/>
    <d v="2000-03-07T00:00:00"/>
    <d v="2016-05-13T00:00:00"/>
    <x v="0"/>
    <x v="12"/>
    <s v="Ja"/>
    <s v="Nee"/>
    <x v="1"/>
  </r>
  <r>
    <s v="RWI542"/>
    <s v="NISSAN"/>
    <s v="-"/>
    <d v="2000-03-07T00:00:00"/>
    <d v="2015-04-23T00:00:00"/>
    <s v="OVO000092"/>
    <x v="38"/>
    <d v="2000-03-07T00:00:00"/>
    <d v="2016-05-26T00:00:00"/>
    <x v="0"/>
    <x v="12"/>
    <s v="Ja"/>
    <s v="Nee"/>
    <x v="1"/>
  </r>
  <r>
    <s v="RWI543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1"/>
  </r>
  <r>
    <s v="RWI549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1"/>
  </r>
  <r>
    <s v="RWI574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1"/>
  </r>
  <r>
    <s v="RWI580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1"/>
  </r>
  <r>
    <s v="RWI593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1"/>
  </r>
  <r>
    <s v="RWI605"/>
    <s v="NISSAN"/>
    <s v="-"/>
    <d v="2000-03-07T00:00:00"/>
    <d v="2016-04-12T00:00:00"/>
    <s v="OVO000092"/>
    <x v="38"/>
    <d v="2000-03-07T00:00:00"/>
    <d v="2016-04-12T00:00:00"/>
    <x v="0"/>
    <x v="12"/>
    <s v="Ja"/>
    <s v="Nee"/>
    <x v="1"/>
  </r>
  <r>
    <s v="1GHY656"/>
    <s v="DACIA"/>
    <s v="DUSTER"/>
    <d v="2014-02-12T00:00:00"/>
    <s v="-"/>
    <s v="OVO000092"/>
    <x v="38"/>
    <d v="2014-02-12T00:00:00"/>
    <s v="-"/>
    <x v="0"/>
    <x v="9"/>
    <s v="Ja"/>
    <s v="Nee"/>
    <x v="1"/>
  </r>
  <r>
    <s v="1GMF890"/>
    <s v="SSANGYONG"/>
    <s v="REXTON"/>
    <d v="2014-03-10T00:00:00"/>
    <s v="-"/>
    <s v="OVO000092"/>
    <x v="38"/>
    <d v="2014-03-10T00:00:00"/>
    <s v="-"/>
    <x v="0"/>
    <x v="9"/>
    <s v="Ja"/>
    <s v="Nee"/>
    <x v="1"/>
  </r>
  <r>
    <s v="1GNR700"/>
    <s v="SSANGYONG"/>
    <s v="REXTON"/>
    <d v="2014-03-19T00:00:00"/>
    <s v="-"/>
    <s v="OVO000092"/>
    <x v="38"/>
    <d v="2014-03-19T00:00:00"/>
    <s v="-"/>
    <x v="0"/>
    <x v="9"/>
    <s v="Ja"/>
    <s v="Nee"/>
    <x v="1"/>
  </r>
  <r>
    <s v="1GXL830"/>
    <s v="LEXUS"/>
    <s v="GS300H"/>
    <d v="2014-05-27T00:00:00"/>
    <s v="-"/>
    <s v="OVO000092"/>
    <x v="38"/>
    <d v="2014-05-27T00:00:00"/>
    <s v="-"/>
    <x v="4"/>
    <x v="0"/>
    <s v="Ja"/>
    <s v="Nee"/>
    <x v="1"/>
  </r>
  <r>
    <s v="368BEE"/>
    <s v="SUZUKI"/>
    <s v="SX4"/>
    <d v="2010-03-05T00:00:00"/>
    <s v="-"/>
    <s v="OVO000092"/>
    <x v="38"/>
    <d v="2010-03-05T00:00:00"/>
    <s v="-"/>
    <x v="0"/>
    <x v="9"/>
    <s v="Ja"/>
    <s v="Nee"/>
    <x v="1"/>
  </r>
  <r>
    <s v="369BEE"/>
    <s v="SUZUKI"/>
    <s v="SX4"/>
    <d v="2010-03-05T00:00:00"/>
    <s v="-"/>
    <s v="OVO000092"/>
    <x v="38"/>
    <d v="2010-03-05T00:00:00"/>
    <s v="-"/>
    <x v="0"/>
    <x v="9"/>
    <s v="Ja"/>
    <s v="Nee"/>
    <x v="1"/>
  </r>
  <r>
    <s v="372BEE"/>
    <s v="SUZUKI"/>
    <s v="SX4"/>
    <d v="2010-03-05T00:00:00"/>
    <d v="2016-05-09T00:00:00"/>
    <s v="OVO000092"/>
    <x v="38"/>
    <d v="2010-03-05T00:00:00"/>
    <d v="2016-05-09T00:00:00"/>
    <x v="0"/>
    <x v="9"/>
    <s v="Ja"/>
    <s v="Nee"/>
    <x v="1"/>
  </r>
  <r>
    <s v="373BEE"/>
    <s v="SUZUKI"/>
    <s v="SX4"/>
    <d v="2010-03-05T00:00:00"/>
    <d v="2017-09-12T00:00:00"/>
    <s v="OVO000092"/>
    <x v="38"/>
    <d v="2010-03-05T00:00:00"/>
    <d v="2017-09-12T00:00:00"/>
    <x v="0"/>
    <x v="9"/>
    <s v="Ja"/>
    <s v="Nee"/>
    <x v="1"/>
  </r>
  <r>
    <s v="381BPU"/>
    <s v="SUZUKI"/>
    <s v="GRAND VITARA"/>
    <d v="2010-07-08T00:00:00"/>
    <s v="-"/>
    <s v="OVO000092"/>
    <x v="38"/>
    <d v="2010-07-08T00:00:00"/>
    <s v="-"/>
    <x v="0"/>
    <x v="9"/>
    <s v="Ja"/>
    <s v="Nee"/>
    <x v="1"/>
  </r>
  <r>
    <s v="455API"/>
    <s v="FIAT"/>
    <s v="DUCATO"/>
    <d v="2009-08-11T00:00:00"/>
    <s v="-"/>
    <s v="OVO000092"/>
    <x v="38"/>
    <d v="2009-08-11T00:00:00"/>
    <s v="-"/>
    <x v="0"/>
    <x v="5"/>
    <s v="Ja"/>
    <s v="Nee"/>
    <x v="1"/>
  </r>
  <r>
    <s v="456API"/>
    <s v="FIAT"/>
    <s v="DUCATO"/>
    <d v="2009-08-11T00:00:00"/>
    <s v="-"/>
    <s v="OVO000092"/>
    <x v="38"/>
    <d v="2009-08-11T00:00:00"/>
    <s v="-"/>
    <x v="0"/>
    <x v="5"/>
    <s v="Ja"/>
    <s v="Nee"/>
    <x v="1"/>
  </r>
  <r>
    <s v="488BVA"/>
    <s v="OPEL"/>
    <s v="COMBO"/>
    <d v="2010-10-12T00:00:00"/>
    <s v="-"/>
    <s v="OVO000092"/>
    <x v="38"/>
    <d v="2010-10-12T00:00:00"/>
    <s v="-"/>
    <x v="0"/>
    <x v="5"/>
    <s v="Ja"/>
    <s v="Nee"/>
    <x v="1"/>
  </r>
  <r>
    <s v="489BVA"/>
    <s v="OPEL"/>
    <s v="COMBO"/>
    <d v="2010-10-12T00:00:00"/>
    <s v="-"/>
    <s v="OVO000092"/>
    <x v="38"/>
    <d v="2010-10-12T00:00:00"/>
    <s v="-"/>
    <x v="0"/>
    <x v="5"/>
    <s v="Ja"/>
    <s v="Nee"/>
    <x v="1"/>
  </r>
  <r>
    <s v="490BVA"/>
    <s v="OPEL"/>
    <s v="COMBO"/>
    <d v="2010-10-12T00:00:00"/>
    <s v="-"/>
    <s v="OVO000092"/>
    <x v="38"/>
    <d v="2010-10-12T00:00:00"/>
    <s v="-"/>
    <x v="0"/>
    <x v="5"/>
    <s v="Ja"/>
    <s v="Nee"/>
    <x v="1"/>
  </r>
  <r>
    <s v="839AZD"/>
    <s v="FORD"/>
    <s v="TRANSIT"/>
    <d v="2010-01-08T00:00:00"/>
    <s v="-"/>
    <s v="OVO000092"/>
    <x v="38"/>
    <d v="2010-01-08T00:00:00"/>
    <s v="-"/>
    <x v="0"/>
    <x v="5"/>
    <s v="Ja"/>
    <s v="Nee"/>
    <x v="1"/>
  </r>
  <r>
    <s v="842AZD"/>
    <s v="RENAULT"/>
    <s v="MEGANE"/>
    <d v="2010-01-08T00:00:00"/>
    <s v="-"/>
    <s v="OVO000092"/>
    <x v="38"/>
    <d v="2010-01-08T00:00:00"/>
    <s v="-"/>
    <x v="0"/>
    <x v="0"/>
    <s v="Ja"/>
    <s v="Nee"/>
    <x v="1"/>
  </r>
  <r>
    <s v="916AZB"/>
    <s v="SUZUKI"/>
    <s v="GRAND VITARA"/>
    <d v="2009-11-16T00:00:00"/>
    <s v="-"/>
    <s v="OVO000092"/>
    <x v="38"/>
    <d v="2009-11-16T00:00:00"/>
    <s v="-"/>
    <x v="0"/>
    <x v="9"/>
    <s v="Ja"/>
    <s v="Nee"/>
    <x v="1"/>
  </r>
  <r>
    <s v="918AZB"/>
    <s v="SUZUKI"/>
    <s v="GRAND VITARA"/>
    <d v="2009-11-16T00:00:00"/>
    <s v="-"/>
    <s v="OVO000092"/>
    <x v="38"/>
    <d v="2009-11-16T00:00:00"/>
    <s v="-"/>
    <x v="0"/>
    <x v="9"/>
    <s v="Ja"/>
    <s v="Nee"/>
    <x v="1"/>
  </r>
  <r>
    <s v="945BUY"/>
    <s v="FIAT"/>
    <s v="DUCATO"/>
    <d v="2010-09-07T00:00:00"/>
    <s v="-"/>
    <s v="OVO000092"/>
    <x v="38"/>
    <d v="2010-09-07T00:00:00"/>
    <s v="-"/>
    <x v="0"/>
    <x v="5"/>
    <s v="Ja"/>
    <s v="Nee"/>
    <x v="1"/>
  </r>
  <r>
    <s v="975AZC"/>
    <s v="RENAULT"/>
    <s v="MEGANE"/>
    <d v="2009-12-15T00:00:00"/>
    <s v="-"/>
    <s v="OVO000092"/>
    <x v="38"/>
    <d v="2009-12-15T00:00:00"/>
    <s v="-"/>
    <x v="0"/>
    <x v="0"/>
    <s v="Ja"/>
    <s v="Nee"/>
    <x v="1"/>
  </r>
  <r>
    <s v="976AZC"/>
    <s v="RENAULT"/>
    <s v="MEGANE"/>
    <d v="2009-12-15T00:00:00"/>
    <d v="2017-11-09T00:00:00"/>
    <s v="OVO000092"/>
    <x v="38"/>
    <d v="2009-12-15T00:00:00"/>
    <d v="2017-11-09T00:00:00"/>
    <x v="0"/>
    <x v="0"/>
    <s v="Ja"/>
    <s v="Nee"/>
    <x v="1"/>
  </r>
  <r>
    <s v="977AZC"/>
    <s v="RENAULT"/>
    <s v="MEGANE"/>
    <d v="2009-12-15T00:00:00"/>
    <s v="-"/>
    <s v="OVO000092"/>
    <x v="38"/>
    <d v="2009-12-15T00:00:00"/>
    <s v="-"/>
    <x v="0"/>
    <x v="0"/>
    <s v="Ja"/>
    <s v="Nee"/>
    <x v="1"/>
  </r>
  <r>
    <s v="981APG"/>
    <s v="SUZUKI"/>
    <s v="SX4"/>
    <d v="2009-07-07T00:00:00"/>
    <s v="-"/>
    <s v="OVO000092"/>
    <x v="38"/>
    <d v="2009-07-07T00:00:00"/>
    <s v="-"/>
    <x v="0"/>
    <x v="9"/>
    <s v="Ja"/>
    <s v="Nee"/>
    <x v="1"/>
  </r>
  <r>
    <s v="982APG"/>
    <s v="SUZUKI"/>
    <s v="SX4"/>
    <d v="2009-07-07T00:00:00"/>
    <s v="-"/>
    <s v="OVO000092"/>
    <x v="38"/>
    <d v="2009-07-07T00:00:00"/>
    <s v="-"/>
    <x v="0"/>
    <x v="9"/>
    <s v="Ja"/>
    <s v="Nee"/>
    <x v="1"/>
  </r>
  <r>
    <s v="983APG"/>
    <s v="SUZUKI"/>
    <s v="SX4"/>
    <d v="2009-07-07T00:00:00"/>
    <d v="2016-10-17T00:00:00"/>
    <s v="OVO000092"/>
    <x v="38"/>
    <d v="2009-07-07T00:00:00"/>
    <d v="2016-10-17T00:00:00"/>
    <x v="0"/>
    <x v="9"/>
    <s v="Ja"/>
    <s v="Nee"/>
    <x v="1"/>
  </r>
  <r>
    <s v="FIJ659"/>
    <s v="TOYOTA"/>
    <s v="RAV4"/>
    <d v="2002-04-03T00:00:00"/>
    <d v="2016-05-09T00:00:00"/>
    <s v="OVO000092"/>
    <x v="38"/>
    <d v="2002-04-03T00:00:00"/>
    <d v="2016-05-09T00:00:00"/>
    <x v="0"/>
    <x v="9"/>
    <s v="Ja"/>
    <s v="Nee"/>
    <x v="1"/>
  </r>
  <r>
    <s v="FNN081"/>
    <s v="NISSAN"/>
    <s v="PICKUP"/>
    <d v="2006-08-11T00:00:00"/>
    <s v="-"/>
    <s v="OVO000092"/>
    <x v="38"/>
    <d v="2006-08-11T00:00:00"/>
    <s v="-"/>
    <x v="0"/>
    <x v="12"/>
    <s v="Ja"/>
    <s v="Nee"/>
    <x v="1"/>
  </r>
  <r>
    <s v="FQB234"/>
    <s v="RENAULT"/>
    <s v="KANGOO"/>
    <d v="2002-05-06T00:00:00"/>
    <d v="2017-05-11T00:00:00"/>
    <s v="OVO000092"/>
    <x v="38"/>
    <d v="2002-05-06T00:00:00"/>
    <d v="2017-05-11T00:00:00"/>
    <x v="0"/>
    <x v="6"/>
    <s v="Ja"/>
    <s v="Nee"/>
    <x v="1"/>
  </r>
  <r>
    <s v="FTM461"/>
    <s v="TOYOTA"/>
    <s v="RAV4"/>
    <d v="2002-03-08T00:00:00"/>
    <d v="2016-12-06T00:00:00"/>
    <s v="OVO000092"/>
    <x v="38"/>
    <d v="2002-03-08T00:00:00"/>
    <d v="2017-01-18T00:00:00"/>
    <x v="0"/>
    <x v="9"/>
    <s v="Ja"/>
    <s v="Nee"/>
    <x v="1"/>
  </r>
  <r>
    <s v="FTM475"/>
    <s v="TOYOTA"/>
    <s v="RAV4"/>
    <d v="2002-03-08T00:00:00"/>
    <d v="2016-04-12T00:00:00"/>
    <s v="OVO000092"/>
    <x v="38"/>
    <d v="2002-03-08T00:00:00"/>
    <d v="2016-04-12T00:00:00"/>
    <x v="0"/>
    <x v="9"/>
    <s v="Ja"/>
    <s v="Nee"/>
    <x v="1"/>
  </r>
  <r>
    <s v="FTM969"/>
    <s v="TOYOTA"/>
    <s v="RAV4"/>
    <d v="2002-03-08T00:00:00"/>
    <d v="2016-06-30T00:00:00"/>
    <s v="OVO000092"/>
    <x v="38"/>
    <d v="2002-03-08T00:00:00"/>
    <d v="2016-06-30T00:00:00"/>
    <x v="0"/>
    <x v="9"/>
    <s v="Ja"/>
    <s v="Nee"/>
    <x v="1"/>
  </r>
  <r>
    <s v="FWF378"/>
    <s v="OPEL"/>
    <s v="ASTRA"/>
    <d v="2002-05-17T00:00:00"/>
    <d v="2016-04-12T00:00:00"/>
    <s v="OVO000092"/>
    <x v="38"/>
    <d v="2002-05-17T00:00:00"/>
    <d v="2016-04-12T00:00:00"/>
    <x v="2"/>
    <x v="6"/>
    <s v="Ja"/>
    <s v="Nee"/>
    <x v="1"/>
  </r>
  <r>
    <s v="AZV120"/>
    <s v="NISSAN"/>
    <s v="TERRANO"/>
    <d v="2004-04-29T00:00:00"/>
    <d v="2016-05-20T00:00:00"/>
    <s v="OVO000092"/>
    <x v="38"/>
    <d v="2004-04-29T00:00:00"/>
    <d v="2016-05-20T00:00:00"/>
    <x v="0"/>
    <x v="12"/>
    <s v="Ja"/>
    <s v="Nee"/>
    <x v="1"/>
  </r>
  <r>
    <s v="BAI774"/>
    <s v="NISSAN"/>
    <s v="-"/>
    <d v="2000-11-21T00:00:00"/>
    <d v="2016-05-09T00:00:00"/>
    <s v="OVO000092"/>
    <x v="38"/>
    <d v="2000-11-21T00:00:00"/>
    <d v="2016-05-09T00:00:00"/>
    <x v="0"/>
    <x v="12"/>
    <s v="Ja"/>
    <s v="Nee"/>
    <x v="1"/>
  </r>
  <r>
    <s v="BAM451"/>
    <s v="NISSAN"/>
    <s v="-"/>
    <d v="2000-11-21T00:00:00"/>
    <d v="2016-04-12T00:00:00"/>
    <s v="OVO000092"/>
    <x v="38"/>
    <d v="2000-11-21T00:00:00"/>
    <d v="2016-04-12T00:00:00"/>
    <x v="0"/>
    <x v="12"/>
    <s v="Ja"/>
    <s v="Nee"/>
    <x v="1"/>
  </r>
  <r>
    <s v="CWU695"/>
    <s v="NISSAN"/>
    <s v="-"/>
    <d v="2001-05-09T00:00:00"/>
    <d v="2016-04-12T00:00:00"/>
    <s v="OVO000092"/>
    <x v="38"/>
    <d v="2001-05-09T00:00:00"/>
    <d v="2016-04-12T00:00:00"/>
    <x v="0"/>
    <x v="12"/>
    <s v="Ja"/>
    <s v="Nee"/>
    <x v="1"/>
  </r>
  <r>
    <s v="ECU053"/>
    <s v="NISSAN"/>
    <s v="TERRANO II"/>
    <d v="1996-05-15T00:00:00"/>
    <d v="2016-07-27T00:00:00"/>
    <s v="OVO000092"/>
    <x v="38"/>
    <d v="1996-05-15T00:00:00"/>
    <d v="2016-07-27T00:00:00"/>
    <x v="0"/>
    <x v="12"/>
    <s v="Ja"/>
    <s v="Nee"/>
    <x v="1"/>
  </r>
  <r>
    <s v="566APG"/>
    <s v="OPEL"/>
    <s v="ASTRA"/>
    <d v="2009-06-29T00:00:00"/>
    <s v="-"/>
    <s v="OVO000092"/>
    <x v="38"/>
    <d v="2009-06-29T00:00:00"/>
    <s v="-"/>
    <x v="0"/>
    <x v="6"/>
    <s v="Ja"/>
    <s v="Nee"/>
    <x v="1"/>
  </r>
  <r>
    <s v="567APG"/>
    <s v="OPEL"/>
    <s v="ASTRA"/>
    <d v="2009-06-29T00:00:00"/>
    <s v="-"/>
    <s v="OVO000092"/>
    <x v="38"/>
    <d v="2009-06-29T00:00:00"/>
    <s v="-"/>
    <x v="0"/>
    <x v="6"/>
    <s v="Ja"/>
    <s v="Nee"/>
    <x v="1"/>
  </r>
  <r>
    <s v="588AUT"/>
    <s v="FIAT"/>
    <s v="DOBLO"/>
    <d v="2009-10-26T00:00:00"/>
    <d v="2016-12-14T00:00:00"/>
    <s v="OVO000092"/>
    <x v="38"/>
    <d v="2009-10-26T00:00:00"/>
    <d v="2017-01-18T00:00:00"/>
    <x v="0"/>
    <x v="6"/>
    <s v="Ja"/>
    <s v="Nee"/>
    <x v="1"/>
  </r>
  <r>
    <s v="1CHB472"/>
    <s v="DACIA"/>
    <s v="DUSTER"/>
    <d v="2011-11-24T00:00:00"/>
    <s v="-"/>
    <s v="OVO000092"/>
    <x v="38"/>
    <d v="2011-11-24T00:00:00"/>
    <s v="-"/>
    <x v="0"/>
    <x v="9"/>
    <s v="Ja"/>
    <s v="Nee"/>
    <x v="1"/>
  </r>
  <r>
    <s v="1CMO278"/>
    <s v="FIAT"/>
    <s v="DUCATO"/>
    <d v="2012-01-04T00:00:00"/>
    <s v="-"/>
    <s v="OVO000092"/>
    <x v="38"/>
    <d v="2012-01-04T00:00:00"/>
    <s v="-"/>
    <x v="0"/>
    <x v="5"/>
    <s v="Ja"/>
    <s v="Nee"/>
    <x v="1"/>
  </r>
  <r>
    <s v="1CTK478"/>
    <s v="TOYOTA"/>
    <s v="RAV4"/>
    <d v="2012-02-23T00:00:00"/>
    <d v="2016-12-06T00:00:00"/>
    <s v="OVO000092"/>
    <x v="38"/>
    <d v="2006-10-17T00:00:00"/>
    <d v="2016-12-06T00:00:00"/>
    <x v="0"/>
    <x v="9"/>
    <s v="Ja"/>
    <s v="Nee"/>
    <x v="1"/>
  </r>
  <r>
    <s v="1HSG670"/>
    <s v="VOLKSWAGEN"/>
    <s v="CADDY"/>
    <d v="2014-09-19T00:00:00"/>
    <s v="-"/>
    <s v="OVO000092"/>
    <x v="38"/>
    <d v="2014-09-19T00:00:00"/>
    <s v="-"/>
    <x v="1"/>
    <x v="6"/>
    <s v="Ja"/>
    <s v="Nee"/>
    <x v="1"/>
  </r>
  <r>
    <s v="1HVA232"/>
    <s v="RENAULT"/>
    <s v="KANGOO Z.E."/>
    <d v="2014-10-09T00:00:00"/>
    <s v="-"/>
    <s v="OVO000092"/>
    <x v="38"/>
    <d v="2014-10-09T00:00:00"/>
    <s v="-"/>
    <x v="5"/>
    <x v="6"/>
    <s v="Ja"/>
    <s v="Nee"/>
    <x v="1"/>
  </r>
  <r>
    <s v="1HVA331"/>
    <s v="PEUGEOT"/>
    <s v="BOXER"/>
    <d v="2014-10-09T00:00:00"/>
    <s v="-"/>
    <s v="OVO000092"/>
    <x v="38"/>
    <d v="2014-10-09T00:00:00"/>
    <s v="-"/>
    <x v="0"/>
    <x v="5"/>
    <s v="Ja"/>
    <s v="Nee"/>
    <x v="1"/>
  </r>
  <r>
    <s v="1HVN100"/>
    <s v="SSANGYONG"/>
    <s v="KORANDO"/>
    <d v="2014-10-14T00:00:00"/>
    <s v="-"/>
    <s v="OVO000092"/>
    <x v="38"/>
    <d v="2014-10-14T00:00:00"/>
    <s v="-"/>
    <x v="1"/>
    <x v="9"/>
    <s v="Ja"/>
    <s v="Nee"/>
    <x v="1"/>
  </r>
  <r>
    <s v="1HVN154"/>
    <s v="SSANGYONG"/>
    <s v="KORANDO"/>
    <d v="2014-10-14T00:00:00"/>
    <s v="-"/>
    <s v="OVO000092"/>
    <x v="38"/>
    <d v="2014-10-14T00:00:00"/>
    <s v="-"/>
    <x v="1"/>
    <x v="9"/>
    <s v="Ja"/>
    <s v="Nee"/>
    <x v="1"/>
  </r>
  <r>
    <s v="1HYE045"/>
    <s v="VOLKSWAGEN"/>
    <s v="TRANSPORTER"/>
    <d v="2014-10-28T00:00:00"/>
    <s v="-"/>
    <s v="OVO000092"/>
    <x v="38"/>
    <d v="2014-10-28T00:00:00"/>
    <s v="-"/>
    <x v="1"/>
    <x v="5"/>
    <s v="Ja"/>
    <s v="Nee"/>
    <x v="1"/>
  </r>
  <r>
    <s v="1HYE096"/>
    <s v="DACIA"/>
    <s v="DUSTER"/>
    <d v="2014-10-28T00:00:00"/>
    <s v="-"/>
    <s v="OVO000092"/>
    <x v="38"/>
    <d v="2014-10-28T00:00:00"/>
    <s v="-"/>
    <x v="0"/>
    <x v="9"/>
    <s v="Ja"/>
    <s v="Nee"/>
    <x v="1"/>
  </r>
  <r>
    <s v="1HYE683"/>
    <s v="DACIA"/>
    <s v="DUSTER"/>
    <d v="2014-10-28T00:00:00"/>
    <s v="-"/>
    <s v="OVO000092"/>
    <x v="38"/>
    <d v="2014-10-28T00:00:00"/>
    <s v="-"/>
    <x v="0"/>
    <x v="9"/>
    <s v="Ja"/>
    <s v="Nee"/>
    <x v="1"/>
  </r>
  <r>
    <s v="1HYG939"/>
    <s v="DACIA"/>
    <s v="DUSTER"/>
    <d v="2014-10-29T00:00:00"/>
    <s v="-"/>
    <s v="OVO000092"/>
    <x v="38"/>
    <d v="2014-10-29T00:00:00"/>
    <s v="-"/>
    <x v="0"/>
    <x v="9"/>
    <s v="Ja"/>
    <s v="Nee"/>
    <x v="1"/>
  </r>
  <r>
    <s v="1HYG971"/>
    <s v="DACIA"/>
    <s v="DUSTER"/>
    <d v="2014-10-29T00:00:00"/>
    <s v="-"/>
    <s v="OVO000092"/>
    <x v="38"/>
    <d v="2014-10-29T00:00:00"/>
    <s v="-"/>
    <x v="0"/>
    <x v="9"/>
    <s v="Ja"/>
    <s v="Nee"/>
    <x v="1"/>
  </r>
  <r>
    <s v="1HYH054"/>
    <s v="DACIA"/>
    <s v="DUSTER"/>
    <d v="2014-10-29T00:00:00"/>
    <s v="-"/>
    <s v="OVO000092"/>
    <x v="38"/>
    <d v="2014-10-29T00:00:00"/>
    <s v="-"/>
    <x v="0"/>
    <x v="9"/>
    <s v="Ja"/>
    <s v="Nee"/>
    <x v="1"/>
  </r>
  <r>
    <s v="1HYH153"/>
    <s v="DACIA"/>
    <s v="DUSTER"/>
    <d v="2014-10-29T00:00:00"/>
    <s v="-"/>
    <s v="OVO000092"/>
    <x v="38"/>
    <d v="2014-10-29T00:00:00"/>
    <s v="-"/>
    <x v="0"/>
    <x v="9"/>
    <s v="Ja"/>
    <s v="Nee"/>
    <x v="1"/>
  </r>
  <r>
    <s v="1HYH283"/>
    <s v="DACIA"/>
    <s v="DUSTER"/>
    <d v="2014-10-29T00:00:00"/>
    <s v="-"/>
    <s v="OVO000092"/>
    <x v="38"/>
    <d v="2014-10-29T00:00:00"/>
    <s v="-"/>
    <x v="0"/>
    <x v="9"/>
    <s v="Ja"/>
    <s v="Nee"/>
    <x v="1"/>
  </r>
  <r>
    <s v="1HYH324"/>
    <s v="DACIA"/>
    <s v="DUSTER"/>
    <d v="2014-10-29T00:00:00"/>
    <s v="-"/>
    <s v="OVO000092"/>
    <x v="38"/>
    <d v="2014-10-29T00:00:00"/>
    <s v="-"/>
    <x v="0"/>
    <x v="9"/>
    <s v="Ja"/>
    <s v="Nee"/>
    <x v="1"/>
  </r>
  <r>
    <s v="1HYH448"/>
    <s v="DACIA"/>
    <s v="DUSTER"/>
    <d v="2014-10-29T00:00:00"/>
    <s v="-"/>
    <s v="OVO000092"/>
    <x v="38"/>
    <d v="2014-10-29T00:00:00"/>
    <s v="-"/>
    <x v="0"/>
    <x v="9"/>
    <s v="Ja"/>
    <s v="Nee"/>
    <x v="1"/>
  </r>
  <r>
    <s v="1HYH721"/>
    <s v="DACIA"/>
    <s v="DUSTER"/>
    <d v="2014-10-29T00:00:00"/>
    <s v="-"/>
    <s v="OVO000092"/>
    <x v="38"/>
    <d v="2014-10-29T00:00:00"/>
    <s v="-"/>
    <x v="0"/>
    <x v="9"/>
    <s v="Ja"/>
    <s v="Nee"/>
    <x v="1"/>
  </r>
  <r>
    <s v="1HYH857"/>
    <s v="DACIA"/>
    <s v="DUSTER"/>
    <d v="2014-10-29T00:00:00"/>
    <s v="-"/>
    <s v="OVO000092"/>
    <x v="38"/>
    <d v="2014-10-29T00:00:00"/>
    <s v="-"/>
    <x v="0"/>
    <x v="9"/>
    <s v="Ja"/>
    <s v="Nee"/>
    <x v="1"/>
  </r>
  <r>
    <s v="1HYL591"/>
    <s v="DACIA"/>
    <s v="DUSTER"/>
    <d v="2014-10-30T00:00:00"/>
    <s v="-"/>
    <s v="OVO000092"/>
    <x v="38"/>
    <d v="2014-10-30T00:00:00"/>
    <s v="-"/>
    <x v="0"/>
    <x v="9"/>
    <s v="Ja"/>
    <s v="Nee"/>
    <x v="1"/>
  </r>
  <r>
    <s v="1HZS331"/>
    <s v="DACIA"/>
    <s v="DUSTER"/>
    <d v="2014-11-07T00:00:00"/>
    <s v="-"/>
    <s v="OVO000092"/>
    <x v="38"/>
    <d v="2014-11-07T00:00:00"/>
    <s v="-"/>
    <x v="1"/>
    <x v="9"/>
    <s v="Ja"/>
    <s v="Nee"/>
    <x v="1"/>
  </r>
  <r>
    <s v="1HZS354"/>
    <s v="DACIA"/>
    <s v="DUSTER"/>
    <d v="2014-11-07T00:00:00"/>
    <s v="-"/>
    <s v="OVO000092"/>
    <x v="38"/>
    <d v="2014-11-07T00:00:00"/>
    <s v="-"/>
    <x v="1"/>
    <x v="9"/>
    <s v="Ja"/>
    <s v="Nee"/>
    <x v="1"/>
  </r>
  <r>
    <s v="1JEG553"/>
    <s v="RENAULT"/>
    <s v="CLIO"/>
    <d v="2014-11-25T00:00:00"/>
    <s v="-"/>
    <s v="OVO000092"/>
    <x v="38"/>
    <d v="2014-11-25T00:00:00"/>
    <s v="-"/>
    <x v="1"/>
    <x v="1"/>
    <s v="Ja"/>
    <s v="Nee"/>
    <x v="1"/>
  </r>
  <r>
    <s v="1JEG596"/>
    <s v="RENAULT"/>
    <s v="CLIO"/>
    <d v="2014-11-25T00:00:00"/>
    <s v="-"/>
    <s v="OVO000092"/>
    <x v="38"/>
    <d v="2014-11-25T00:00:00"/>
    <s v="-"/>
    <x v="1"/>
    <x v="1"/>
    <s v="Ja"/>
    <s v="Nee"/>
    <x v="1"/>
  </r>
  <r>
    <s v="1JEG663"/>
    <s v="RENAULT"/>
    <s v="CLIO"/>
    <d v="2014-11-25T00:00:00"/>
    <s v="-"/>
    <s v="OVO000092"/>
    <x v="38"/>
    <d v="2014-11-25T00:00:00"/>
    <s v="-"/>
    <x v="1"/>
    <x v="1"/>
    <s v="Ja"/>
    <s v="Nee"/>
    <x v="1"/>
  </r>
  <r>
    <s v="1KSK309"/>
    <s v="VOLKSWAGEN"/>
    <s v="JETTA"/>
    <d v="2015-06-23T00:00:00"/>
    <s v="-"/>
    <s v="OVO000092"/>
    <x v="38"/>
    <d v="2015-06-23T00:00:00"/>
    <s v="-"/>
    <x v="4"/>
    <x v="0"/>
    <s v="Ja"/>
    <s v="Nee"/>
    <x v="1"/>
  </r>
  <r>
    <s v="1KTB958"/>
    <s v="TOYOTA"/>
    <s v="PRIUS PLUS"/>
    <d v="2015-06-26T00:00:00"/>
    <s v="-"/>
    <s v="OVO000092"/>
    <x v="38"/>
    <d v="2015-06-26T00:00:00"/>
    <s v="-"/>
    <x v="4"/>
    <x v="0"/>
    <s v="Ja"/>
    <s v="Nee"/>
    <x v="1"/>
  </r>
  <r>
    <s v="1JNV466"/>
    <s v="SSANGYONG"/>
    <s v="KORANDO"/>
    <d v="2015-01-28T00:00:00"/>
    <s v="-"/>
    <s v="OVO000092"/>
    <x v="38"/>
    <d v="2015-01-28T00:00:00"/>
    <s v="-"/>
    <x v="1"/>
    <x v="9"/>
    <s v="Ja"/>
    <s v="Nee"/>
    <x v="1"/>
  </r>
  <r>
    <s v="1JNX791"/>
    <s v="FORD"/>
    <s v="FOCUS"/>
    <d v="2015-01-28T00:00:00"/>
    <s v="-"/>
    <s v="OVO000092"/>
    <x v="38"/>
    <d v="2015-01-28T00:00:00"/>
    <s v="-"/>
    <x v="1"/>
    <x v="1"/>
    <s v="Ja"/>
    <s v="Nee"/>
    <x v="1"/>
  </r>
  <r>
    <s v="1GEB621"/>
    <s v="OPEL"/>
    <s v="COMBO VAN"/>
    <d v="2014-01-13T00:00:00"/>
    <s v="-"/>
    <s v="OVO000092"/>
    <x v="38"/>
    <d v="2014-01-10T00:00:00"/>
    <s v="-"/>
    <x v="1"/>
    <x v="6"/>
    <s v="Ja"/>
    <s v="Nee"/>
    <x v="1"/>
  </r>
  <r>
    <s v="1GEE743"/>
    <s v="DACIA"/>
    <s v="DUSTER"/>
    <d v="2014-01-14T00:00:00"/>
    <s v="-"/>
    <s v="OVO000092"/>
    <x v="38"/>
    <d v="2014-01-14T00:00:00"/>
    <s v="-"/>
    <x v="0"/>
    <x v="9"/>
    <s v="Ja"/>
    <s v="Nee"/>
    <x v="1"/>
  </r>
  <r>
    <s v="1GEE759"/>
    <s v="DACIA"/>
    <s v="DUSTER"/>
    <d v="2014-01-14T00:00:00"/>
    <s v="-"/>
    <s v="OVO000092"/>
    <x v="38"/>
    <d v="2014-01-14T00:00:00"/>
    <s v="-"/>
    <x v="0"/>
    <x v="9"/>
    <s v="Ja"/>
    <s v="Nee"/>
    <x v="1"/>
  </r>
  <r>
    <s v="1GEE774"/>
    <s v="DACIA"/>
    <s v="DUSTER"/>
    <d v="2014-01-14T00:00:00"/>
    <s v="-"/>
    <s v="OVO000092"/>
    <x v="38"/>
    <d v="2014-01-14T00:00:00"/>
    <s v="-"/>
    <x v="0"/>
    <x v="9"/>
    <s v="Ja"/>
    <s v="Nee"/>
    <x v="1"/>
  </r>
  <r>
    <s v="1GFR749"/>
    <s v="DACIA"/>
    <s v="DUSTER"/>
    <d v="2014-01-27T00:00:00"/>
    <s v="-"/>
    <s v="OVO000092"/>
    <x v="38"/>
    <d v="2014-01-27T00:00:00"/>
    <s v="-"/>
    <x v="0"/>
    <x v="9"/>
    <s v="Ja"/>
    <s v="Nee"/>
    <x v="1"/>
  </r>
  <r>
    <s v="1GFR764"/>
    <s v="DACIA"/>
    <s v="DUSTER"/>
    <d v="2014-01-27T00:00:00"/>
    <s v="-"/>
    <s v="OVO000092"/>
    <x v="38"/>
    <d v="2014-01-27T00:00:00"/>
    <s v="-"/>
    <x v="0"/>
    <x v="9"/>
    <s v="Ja"/>
    <s v="Nee"/>
    <x v="1"/>
  </r>
  <r>
    <s v="1GFR777"/>
    <s v="DACIA"/>
    <s v="DUSTER"/>
    <d v="2014-01-27T00:00:00"/>
    <s v="-"/>
    <s v="OVO000092"/>
    <x v="38"/>
    <d v="2014-01-27T00:00:00"/>
    <s v="-"/>
    <x v="0"/>
    <x v="9"/>
    <s v="Ja"/>
    <s v="Nee"/>
    <x v="1"/>
  </r>
  <r>
    <s v="1GHL998"/>
    <s v="DACIA"/>
    <s v="DUSTER"/>
    <d v="2014-02-10T00:00:00"/>
    <s v="-"/>
    <s v="OVO000092"/>
    <x v="38"/>
    <d v="2014-02-10T00:00:00"/>
    <s v="-"/>
    <x v="0"/>
    <x v="9"/>
    <s v="Ja"/>
    <s v="Nee"/>
    <x v="1"/>
  </r>
  <r>
    <s v="1GHM021"/>
    <s v="DACIA"/>
    <s v="DUSTER"/>
    <d v="2014-02-10T00:00:00"/>
    <s v="-"/>
    <s v="OVO000092"/>
    <x v="38"/>
    <d v="2014-02-10T00:00:00"/>
    <s v="-"/>
    <x v="0"/>
    <x v="9"/>
    <s v="Ja"/>
    <s v="Nee"/>
    <x v="1"/>
  </r>
  <r>
    <s v="1GHM045"/>
    <s v="DACIA"/>
    <s v="DUSTER"/>
    <d v="2014-02-10T00:00:00"/>
    <s v="-"/>
    <s v="OVO000092"/>
    <x v="38"/>
    <d v="2014-02-10T00:00:00"/>
    <s v="-"/>
    <x v="0"/>
    <x v="9"/>
    <s v="Ja"/>
    <s v="Nee"/>
    <x v="1"/>
  </r>
  <r>
    <s v="1GHM064"/>
    <s v="DACIA"/>
    <s v="DUSTER"/>
    <d v="2014-02-10T00:00:00"/>
    <s v="-"/>
    <s v="OVO000092"/>
    <x v="38"/>
    <d v="2014-02-10T00:00:00"/>
    <s v="-"/>
    <x v="0"/>
    <x v="9"/>
    <s v="Ja"/>
    <s v="Nee"/>
    <x v="1"/>
  </r>
  <r>
    <s v="1DJD695"/>
    <s v="TOYOTA"/>
    <s v="PRIUS"/>
    <d v="2012-05-31T00:00:00"/>
    <s v="-"/>
    <s v="OVO000092"/>
    <x v="38"/>
    <d v="2012-05-31T00:00:00"/>
    <s v="-"/>
    <x v="4"/>
    <x v="0"/>
    <s v="Ja"/>
    <s v="Nee"/>
    <x v="1"/>
  </r>
  <r>
    <s v="1EIF688"/>
    <s v="VOLKSWAGEN"/>
    <s v="CADDY"/>
    <d v="2012-12-12T00:00:00"/>
    <s v="-"/>
    <s v="OVO000092"/>
    <x v="38"/>
    <d v="2012-12-12T00:00:00"/>
    <s v="-"/>
    <x v="0"/>
    <x v="6"/>
    <s v="Ja"/>
    <s v="Nee"/>
    <x v="1"/>
  </r>
  <r>
    <s v="1EKQ637"/>
    <s v="FIAT"/>
    <s v="DOBLO'"/>
    <d v="2013-01-08T00:00:00"/>
    <s v="-"/>
    <s v="OVO000092"/>
    <x v="38"/>
    <d v="2013-01-08T00:00:00"/>
    <s v="-"/>
    <x v="1"/>
    <x v="6"/>
    <s v="Ja"/>
    <s v="Nee"/>
    <x v="1"/>
  </r>
  <r>
    <s v="1EMY235"/>
    <s v="DACIA"/>
    <s v="DUSTER"/>
    <d v="2013-01-28T00:00:00"/>
    <s v="-"/>
    <s v="OVO000092"/>
    <x v="38"/>
    <d v="2013-01-28T00:00:00"/>
    <s v="-"/>
    <x v="0"/>
    <x v="9"/>
    <s v="Ja"/>
    <s v="Nee"/>
    <x v="1"/>
  </r>
  <r>
    <s v="1EMY262"/>
    <s v="DACIA"/>
    <s v="DUSTER"/>
    <d v="2013-01-28T00:00:00"/>
    <s v="-"/>
    <s v="OVO000092"/>
    <x v="38"/>
    <d v="2013-01-28T00:00:00"/>
    <s v="-"/>
    <x v="0"/>
    <x v="9"/>
    <s v="Ja"/>
    <s v="Nee"/>
    <x v="1"/>
  </r>
  <r>
    <s v="1EMY283"/>
    <s v="DACIA"/>
    <s v="DUSTER"/>
    <d v="2013-01-28T00:00:00"/>
    <s v="-"/>
    <s v="OVO000092"/>
    <x v="38"/>
    <d v="2013-01-28T00:00:00"/>
    <s v="-"/>
    <x v="0"/>
    <x v="9"/>
    <s v="Ja"/>
    <s v="Nee"/>
    <x v="1"/>
  </r>
  <r>
    <s v="1EQY051"/>
    <s v="SSANGYONG"/>
    <s v="KORANDO"/>
    <d v="2013-02-26T00:00:00"/>
    <s v="-"/>
    <s v="OVO000092"/>
    <x v="38"/>
    <d v="2013-02-26T00:00:00"/>
    <s v="-"/>
    <x v="0"/>
    <x v="9"/>
    <s v="Ja"/>
    <s v="Nee"/>
    <x v="1"/>
  </r>
  <r>
    <s v="1FAX641"/>
    <s v="VOLVO"/>
    <s v="V40"/>
    <d v="2013-05-13T00:00:00"/>
    <s v="-"/>
    <s v="OVO000092"/>
    <x v="38"/>
    <d v="2013-05-13T00:00:00"/>
    <s v="-"/>
    <x v="1"/>
    <x v="4"/>
    <s v="Ja"/>
    <s v="Nee"/>
    <x v="1"/>
  </r>
  <r>
    <s v="1FTH417"/>
    <s v="FORD"/>
    <s v="FOCUS"/>
    <d v="2013-10-17T00:00:00"/>
    <s v="-"/>
    <s v="OVO000092"/>
    <x v="38"/>
    <d v="2013-10-17T00:00:00"/>
    <s v="-"/>
    <x v="1"/>
    <x v="1"/>
    <s v="Ja"/>
    <s v="Nee"/>
    <x v="1"/>
  </r>
  <r>
    <s v="1FTH652"/>
    <s v="FORD"/>
    <s v="FOCUS"/>
    <d v="2013-10-17T00:00:00"/>
    <s v="-"/>
    <s v="OVO000092"/>
    <x v="38"/>
    <d v="2013-10-17T00:00:00"/>
    <s v="-"/>
    <x v="1"/>
    <x v="1"/>
    <s v="Ja"/>
    <s v="Nee"/>
    <x v="1"/>
  </r>
  <r>
    <s v="1FUH946"/>
    <s v="KIA"/>
    <s v="CEE D"/>
    <d v="2013-10-28T00:00:00"/>
    <s v="-"/>
    <s v="OVO000092"/>
    <x v="38"/>
    <d v="2013-10-28T00:00:00"/>
    <s v="-"/>
    <x v="1"/>
    <x v="1"/>
    <s v="Ja"/>
    <s v="Nee"/>
    <x v="1"/>
  </r>
  <r>
    <s v="1FUP410"/>
    <s v="SKODA"/>
    <s v="OCTAVIA"/>
    <d v="2013-10-29T00:00:00"/>
    <s v="-"/>
    <s v="OVO000092"/>
    <x v="38"/>
    <d v="2013-10-29T00:00:00"/>
    <s v="-"/>
    <x v="1"/>
    <x v="0"/>
    <s v="Ja"/>
    <s v="Nee"/>
    <x v="1"/>
  </r>
  <r>
    <s v="1FVA135"/>
    <s v="FIAT"/>
    <s v="DOBLO'"/>
    <d v="2013-11-04T00:00:00"/>
    <s v="-"/>
    <s v="OVO000092"/>
    <x v="38"/>
    <d v="2013-11-04T00:00:00"/>
    <s v="-"/>
    <x v="1"/>
    <x v="6"/>
    <s v="Ja"/>
    <s v="Nee"/>
    <x v="1"/>
  </r>
  <r>
    <s v="1FVA176"/>
    <s v="FIAT"/>
    <s v="DOBLO'"/>
    <d v="2013-11-04T00:00:00"/>
    <s v="-"/>
    <s v="OVO000092"/>
    <x v="38"/>
    <d v="2013-11-04T00:00:00"/>
    <s v="-"/>
    <x v="1"/>
    <x v="6"/>
    <s v="Ja"/>
    <s v="Nee"/>
    <x v="1"/>
  </r>
  <r>
    <s v="1FVL894"/>
    <s v="DACIA"/>
    <s v="SANDERO"/>
    <d v="2013-11-07T00:00:00"/>
    <s v="-"/>
    <s v="OVO000092"/>
    <x v="38"/>
    <d v="2013-11-07T00:00:00"/>
    <s v="-"/>
    <x v="1"/>
    <x v="3"/>
    <s v="Ja"/>
    <s v="Nee"/>
    <x v="1"/>
  </r>
  <r>
    <s v="1FXD931"/>
    <s v="VOLKSWAGEN"/>
    <s v="CADDY"/>
    <d v="2013-11-25T00:00:00"/>
    <s v="-"/>
    <s v="OVO000092"/>
    <x v="38"/>
    <d v="2013-11-25T00:00:00"/>
    <s v="-"/>
    <x v="0"/>
    <x v="6"/>
    <s v="Ja"/>
    <s v="Nee"/>
    <x v="1"/>
  </r>
  <r>
    <s v="1FXD993"/>
    <s v="VOLKSWAGEN"/>
    <s v="CADDY"/>
    <d v="2013-11-25T00:00:00"/>
    <s v="-"/>
    <s v="OVO000092"/>
    <x v="38"/>
    <d v="2013-11-25T00:00:00"/>
    <s v="-"/>
    <x v="0"/>
    <x v="6"/>
    <s v="Ja"/>
    <s v="Nee"/>
    <x v="1"/>
  </r>
  <r>
    <s v="1FXE008"/>
    <s v="VOLKSWAGEN"/>
    <s v="CADDY"/>
    <d v="2013-11-25T00:00:00"/>
    <s v="-"/>
    <s v="OVO000092"/>
    <x v="38"/>
    <d v="2013-11-25T00:00:00"/>
    <s v="-"/>
    <x v="0"/>
    <x v="6"/>
    <s v="Ja"/>
    <s v="Nee"/>
    <x v="1"/>
  </r>
  <r>
    <s v="1GAQ384"/>
    <s v="SUZUKI"/>
    <s v="GRAND VITARA"/>
    <d v="2013-12-09T00:00:00"/>
    <d v="2016-10-17T00:00:00"/>
    <s v="OVO000092"/>
    <x v="38"/>
    <d v="2009-11-16T00:00:00"/>
    <d v="2016-10-17T00:00:00"/>
    <x v="0"/>
    <x v="9"/>
    <s v="Ja"/>
    <s v="Nee"/>
    <x v="1"/>
  </r>
  <r>
    <s v="1DQO470"/>
    <s v="FIAT"/>
    <s v="DUCATO"/>
    <d v="2012-07-24T00:00:00"/>
    <s v="-"/>
    <s v="OVO000092"/>
    <x v="38"/>
    <d v="2012-07-24T00:00:00"/>
    <s v="-"/>
    <x v="0"/>
    <x v="5"/>
    <s v="Ja"/>
    <s v="Nee"/>
    <x v="1"/>
  </r>
  <r>
    <s v="1DQO543"/>
    <s v="FIAT"/>
    <s v="SCUDO"/>
    <d v="2012-07-24T00:00:00"/>
    <s v="-"/>
    <s v="OVO000092"/>
    <x v="38"/>
    <d v="2012-07-24T00:00:00"/>
    <s v="-"/>
    <x v="0"/>
    <x v="6"/>
    <s v="Ja"/>
    <s v="Nee"/>
    <x v="1"/>
  </r>
  <r>
    <s v="1DRC879"/>
    <s v="FIAT"/>
    <s v="DUCATO"/>
    <d v="2012-07-30T00:00:00"/>
    <s v="-"/>
    <s v="OVO000092"/>
    <x v="38"/>
    <d v="2012-07-30T00:00:00"/>
    <s v="-"/>
    <x v="0"/>
    <x v="5"/>
    <s v="Ja"/>
    <s v="Nee"/>
    <x v="1"/>
  </r>
  <r>
    <s v="1DRC925"/>
    <s v="FIAT"/>
    <s v="DUCATO"/>
    <d v="2012-07-30T00:00:00"/>
    <s v="-"/>
    <s v="OVO000092"/>
    <x v="38"/>
    <d v="2012-07-30T00:00:00"/>
    <s v="-"/>
    <x v="0"/>
    <x v="5"/>
    <s v="Ja"/>
    <s v="Nee"/>
    <x v="1"/>
  </r>
  <r>
    <s v="1DVL193"/>
    <s v="DACIA"/>
    <s v="DUSTER"/>
    <d v="2012-09-10T00:00:00"/>
    <s v="-"/>
    <s v="OVO000092"/>
    <x v="38"/>
    <d v="2012-09-10T00:00:00"/>
    <s v="-"/>
    <x v="0"/>
    <x v="9"/>
    <s v="Ja"/>
    <s v="Nee"/>
    <x v="1"/>
  </r>
  <r>
    <s v="1DXD966"/>
    <s v="FORD"/>
    <s v="FOCUS"/>
    <d v="2012-09-24T00:00:00"/>
    <s v="-"/>
    <s v="OVO000092"/>
    <x v="38"/>
    <d v="2012-09-24T00:00:00"/>
    <s v="-"/>
    <x v="1"/>
    <x v="1"/>
    <s v="Ja"/>
    <s v="Nee"/>
    <x v="1"/>
  </r>
  <r>
    <s v="1DXR597"/>
    <s v="DACIA"/>
    <s v="DUSTER"/>
    <d v="2012-09-27T00:00:00"/>
    <s v="-"/>
    <s v="OVO000092"/>
    <x v="38"/>
    <d v="2012-09-27T00:00:00"/>
    <s v="-"/>
    <x v="0"/>
    <x v="9"/>
    <s v="Ja"/>
    <s v="Nee"/>
    <x v="1"/>
  </r>
  <r>
    <s v="1DXR626"/>
    <s v="DACIA"/>
    <s v="DUSTER"/>
    <d v="2012-09-27T00:00:00"/>
    <s v="-"/>
    <s v="OVO000092"/>
    <x v="38"/>
    <d v="2012-09-27T00:00:00"/>
    <s v="-"/>
    <x v="0"/>
    <x v="9"/>
    <s v="Ja"/>
    <s v="Nee"/>
    <x v="1"/>
  </r>
  <r>
    <s v="1DXS167"/>
    <s v="DACIA"/>
    <s v="DUSTER"/>
    <d v="2012-09-27T00:00:00"/>
    <s v="-"/>
    <s v="OVO000092"/>
    <x v="38"/>
    <d v="2012-09-27T00:00:00"/>
    <s v="-"/>
    <x v="0"/>
    <x v="9"/>
    <s v="Ja"/>
    <s v="Nee"/>
    <x v="1"/>
  </r>
  <r>
    <s v="1DXS231"/>
    <s v="DACIA"/>
    <s v="DUSTER"/>
    <d v="2012-09-27T00:00:00"/>
    <d v="2017-09-14T00:00:00"/>
    <s v="OVO000092"/>
    <x v="38"/>
    <d v="2012-09-27T00:00:00"/>
    <d v="2017-09-14T00:00:00"/>
    <x v="0"/>
    <x v="9"/>
    <s v="Ja"/>
    <s v="Nee"/>
    <x v="1"/>
  </r>
  <r>
    <s v="1DXS234"/>
    <s v="DACIA"/>
    <s v="DUSTER"/>
    <d v="2012-09-27T00:00:00"/>
    <s v="-"/>
    <s v="OVO000092"/>
    <x v="38"/>
    <d v="2012-09-27T00:00:00"/>
    <s v="-"/>
    <x v="0"/>
    <x v="9"/>
    <s v="Ja"/>
    <s v="Nee"/>
    <x v="1"/>
  </r>
  <r>
    <s v="1DXS290"/>
    <s v="DACIA"/>
    <s v="DUSTER"/>
    <d v="2012-09-27T00:00:00"/>
    <s v="-"/>
    <s v="OVO000092"/>
    <x v="38"/>
    <d v="2012-09-27T00:00:00"/>
    <s v="-"/>
    <x v="0"/>
    <x v="9"/>
    <s v="Ja"/>
    <s v="Nee"/>
    <x v="1"/>
  </r>
  <r>
    <s v="1DXS295"/>
    <s v="DACIA"/>
    <s v="DUSTER"/>
    <d v="2012-09-27T00:00:00"/>
    <s v="-"/>
    <s v="OVO000092"/>
    <x v="38"/>
    <d v="2012-09-27T00:00:00"/>
    <s v="-"/>
    <x v="0"/>
    <x v="9"/>
    <s v="Ja"/>
    <s v="Nee"/>
    <x v="1"/>
  </r>
  <r>
    <s v="1DXS385"/>
    <s v="DACIA"/>
    <s v="DUSTER"/>
    <d v="2012-09-27T00:00:00"/>
    <s v="-"/>
    <s v="OVO000092"/>
    <x v="38"/>
    <d v="2012-09-27T00:00:00"/>
    <s v="-"/>
    <x v="0"/>
    <x v="9"/>
    <s v="Ja"/>
    <s v="Nee"/>
    <x v="1"/>
  </r>
  <r>
    <s v="1EAK316"/>
    <s v="SUZUKI"/>
    <s v="SX4"/>
    <d v="2012-10-03T00:00:00"/>
    <s v="-"/>
    <s v="OVO000092"/>
    <x v="38"/>
    <d v="2012-10-03T00:00:00"/>
    <s v="-"/>
    <x v="0"/>
    <x v="9"/>
    <s v="Ja"/>
    <s v="Nee"/>
    <x v="1"/>
  </r>
  <r>
    <s v="1CEJ349"/>
    <s v="DACIA"/>
    <s v="DUSTER"/>
    <d v="2011-11-03T00:00:00"/>
    <s v="-"/>
    <s v="OVO000092"/>
    <x v="38"/>
    <d v="2011-11-03T00:00:00"/>
    <s v="-"/>
    <x v="0"/>
    <x v="9"/>
    <s v="Ja"/>
    <s v="Nee"/>
    <x v="1"/>
  </r>
  <r>
    <s v="1CEJ365"/>
    <s v="DACIA"/>
    <s v="DUSTER"/>
    <d v="2011-11-03T00:00:00"/>
    <s v="-"/>
    <s v="OVO000092"/>
    <x v="38"/>
    <d v="2011-11-03T00:00:00"/>
    <s v="-"/>
    <x v="0"/>
    <x v="9"/>
    <s v="Ja"/>
    <s v="Nee"/>
    <x v="1"/>
  </r>
  <r>
    <s v="1CEJ371"/>
    <s v="DACIA"/>
    <s v="DUSTER"/>
    <d v="2011-11-03T00:00:00"/>
    <s v="-"/>
    <s v="OVO000092"/>
    <x v="38"/>
    <d v="2011-11-03T00:00:00"/>
    <s v="-"/>
    <x v="0"/>
    <x v="9"/>
    <s v="Ja"/>
    <s v="Nee"/>
    <x v="1"/>
  </r>
  <r>
    <s v="1BST725"/>
    <s v="SUZUKI"/>
    <s v="GRAND VITARA"/>
    <d v="2011-08-24T00:00:00"/>
    <s v="-"/>
    <s v="OVO000092"/>
    <x v="38"/>
    <d v="2011-08-24T00:00:00"/>
    <s v="-"/>
    <x v="0"/>
    <x v="9"/>
    <s v="Ja"/>
    <s v="Nee"/>
    <x v="1"/>
  </r>
  <r>
    <s v="1BST756"/>
    <s v="SUZUKI"/>
    <s v="GRAND VITARA"/>
    <d v="2011-08-24T00:00:00"/>
    <s v="-"/>
    <s v="OVO000092"/>
    <x v="38"/>
    <d v="2011-08-24T00:00:00"/>
    <s v="-"/>
    <x v="0"/>
    <x v="9"/>
    <s v="Ja"/>
    <s v="Nee"/>
    <x v="1"/>
  </r>
  <r>
    <s v="1BST783"/>
    <s v="SUZUKI"/>
    <s v="SX4"/>
    <d v="2011-08-24T00:00:00"/>
    <s v="-"/>
    <s v="OVO000092"/>
    <x v="38"/>
    <d v="2011-08-24T00:00:00"/>
    <s v="-"/>
    <x v="0"/>
    <x v="9"/>
    <s v="Ja"/>
    <s v="Nee"/>
    <x v="1"/>
  </r>
  <r>
    <s v="1BST799"/>
    <s v="SUZUKI"/>
    <s v="SX4"/>
    <d v="2011-08-24T00:00:00"/>
    <s v="-"/>
    <s v="OVO000092"/>
    <x v="38"/>
    <d v="2011-08-24T00:00:00"/>
    <s v="-"/>
    <x v="0"/>
    <x v="9"/>
    <s v="Ja"/>
    <s v="Nee"/>
    <x v="1"/>
  </r>
  <r>
    <s v="1BST831"/>
    <s v="SUZUKI"/>
    <s v="SX4"/>
    <d v="2011-08-24T00:00:00"/>
    <s v="-"/>
    <s v="OVO000092"/>
    <x v="38"/>
    <d v="2011-08-24T00:00:00"/>
    <s v="-"/>
    <x v="0"/>
    <x v="9"/>
    <s v="Ja"/>
    <s v="Nee"/>
    <x v="1"/>
  </r>
  <r>
    <s v="1BVY575"/>
    <s v="DACIA"/>
    <s v="DUSTER"/>
    <d v="2011-09-16T00:00:00"/>
    <s v="-"/>
    <s v="OVO000092"/>
    <x v="38"/>
    <d v="2011-09-16T00:00:00"/>
    <s v="-"/>
    <x v="0"/>
    <x v="9"/>
    <s v="Ja"/>
    <s v="Nee"/>
    <x v="1"/>
  </r>
  <r>
    <s v="1BVY881"/>
    <s v="DACIA"/>
    <s v="DUSTER"/>
    <d v="2011-09-16T00:00:00"/>
    <s v="-"/>
    <s v="OVO000092"/>
    <x v="38"/>
    <d v="2011-09-16T00:00:00"/>
    <s v="-"/>
    <x v="0"/>
    <x v="9"/>
    <s v="Ja"/>
    <s v="Nee"/>
    <x v="1"/>
  </r>
  <r>
    <s v="1BVY950"/>
    <s v="DACIA"/>
    <s v="DUSTER"/>
    <d v="2011-09-16T00:00:00"/>
    <s v="-"/>
    <s v="OVO000092"/>
    <x v="38"/>
    <d v="2011-09-16T00:00:00"/>
    <s v="-"/>
    <x v="0"/>
    <x v="9"/>
    <s v="Ja"/>
    <s v="Nee"/>
    <x v="1"/>
  </r>
  <r>
    <s v="1BVZ058"/>
    <s v="DACIA"/>
    <s v="DUSTER"/>
    <d v="2011-09-16T00:00:00"/>
    <s v="-"/>
    <s v="OVO000092"/>
    <x v="38"/>
    <d v="2011-09-16T00:00:00"/>
    <s v="-"/>
    <x v="0"/>
    <x v="9"/>
    <s v="Ja"/>
    <s v="Nee"/>
    <x v="1"/>
  </r>
  <r>
    <s v="1BVZ079"/>
    <s v="DACIA"/>
    <s v="DUSTER"/>
    <d v="2011-09-16T00:00:00"/>
    <s v="-"/>
    <s v="OVO000092"/>
    <x v="38"/>
    <d v="2011-09-16T00:00:00"/>
    <s v="-"/>
    <x v="0"/>
    <x v="9"/>
    <s v="Ja"/>
    <s v="Nee"/>
    <x v="1"/>
  </r>
  <r>
    <s v="1BVZ135"/>
    <s v="DACIA"/>
    <s v="DUSTER"/>
    <d v="2011-09-16T00:00:00"/>
    <s v="-"/>
    <s v="OVO000092"/>
    <x v="38"/>
    <d v="2011-09-16T00:00:00"/>
    <s v="-"/>
    <x v="0"/>
    <x v="9"/>
    <s v="Ja"/>
    <s v="Nee"/>
    <x v="1"/>
  </r>
  <r>
    <s v="1BVZ170"/>
    <s v="DACIA"/>
    <s v="DUSTER"/>
    <d v="2011-09-16T00:00:00"/>
    <s v="-"/>
    <s v="OVO000092"/>
    <x v="38"/>
    <d v="2011-09-16T00:00:00"/>
    <s v="-"/>
    <x v="0"/>
    <x v="9"/>
    <s v="Ja"/>
    <s v="Nee"/>
    <x v="1"/>
  </r>
  <r>
    <s v="1BVZ177"/>
    <s v="DACIA"/>
    <s v="DUSTER"/>
    <d v="2011-09-16T00:00:00"/>
    <s v="-"/>
    <s v="OVO000092"/>
    <x v="38"/>
    <d v="2011-09-16T00:00:00"/>
    <s v="-"/>
    <x v="0"/>
    <x v="9"/>
    <s v="Ja"/>
    <s v="Nee"/>
    <x v="1"/>
  </r>
  <r>
    <s v="1CBO724"/>
    <s v="OPEL"/>
    <s v="COMBO"/>
    <d v="2011-10-12T00:00:00"/>
    <s v="-"/>
    <s v="OVO000092"/>
    <x v="38"/>
    <d v="2011-10-12T00:00:00"/>
    <s v="-"/>
    <x v="0"/>
    <x v="5"/>
    <s v="Ja"/>
    <s v="Nee"/>
    <x v="1"/>
  </r>
  <r>
    <s v="1CBO881"/>
    <s v="OPEL"/>
    <s v="COMBO"/>
    <d v="2011-10-12T00:00:00"/>
    <s v="-"/>
    <s v="OVO000092"/>
    <x v="38"/>
    <d v="2011-10-12T00:00:00"/>
    <s v="-"/>
    <x v="0"/>
    <x v="5"/>
    <s v="Ja"/>
    <s v="Nee"/>
    <x v="1"/>
  </r>
  <r>
    <s v="1CBT405"/>
    <s v="DACIA"/>
    <s v="DUSTER"/>
    <d v="2011-10-13T00:00:00"/>
    <s v="-"/>
    <s v="OVO000092"/>
    <x v="38"/>
    <d v="2011-10-13T00:00:00"/>
    <s v="-"/>
    <x v="0"/>
    <x v="9"/>
    <s v="Ja"/>
    <s v="Nee"/>
    <x v="1"/>
  </r>
  <r>
    <s v="1CCT821"/>
    <s v="RENAULT"/>
    <s v="MEGANE"/>
    <d v="2011-10-20T00:00:00"/>
    <s v="-"/>
    <s v="OVO000092"/>
    <x v="38"/>
    <d v="2011-10-20T00:00:00"/>
    <s v="-"/>
    <x v="0"/>
    <x v="0"/>
    <s v="Ja"/>
    <s v="Nee"/>
    <x v="1"/>
  </r>
  <r>
    <s v="1ABP264"/>
    <s v="RENAULT"/>
    <s v="MEGANE"/>
    <d v="2010-11-24T00:00:00"/>
    <s v="-"/>
    <s v="OVO000092"/>
    <x v="38"/>
    <d v="2010-11-24T00:00:00"/>
    <s v="-"/>
    <x v="0"/>
    <x v="0"/>
    <s v="Ja"/>
    <s v="Nee"/>
    <x v="1"/>
  </r>
  <r>
    <s v="1ABP301"/>
    <s v="RENAULT"/>
    <s v="MEGANE"/>
    <d v="2010-11-24T00:00:00"/>
    <s v="-"/>
    <s v="OVO000092"/>
    <x v="38"/>
    <d v="2010-11-24T00:00:00"/>
    <s v="-"/>
    <x v="0"/>
    <x v="0"/>
    <s v="Ja"/>
    <s v="Nee"/>
    <x v="1"/>
  </r>
  <r>
    <s v="1ABP338"/>
    <s v="RENAULT"/>
    <s v="MEGANE"/>
    <d v="2010-11-24T00:00:00"/>
    <s v="-"/>
    <s v="OVO000092"/>
    <x v="38"/>
    <d v="2010-11-24T00:00:00"/>
    <s v="-"/>
    <x v="0"/>
    <x v="0"/>
    <s v="Ja"/>
    <s v="Nee"/>
    <x v="1"/>
  </r>
  <r>
    <s v="1ABR324"/>
    <s v="RENAULT"/>
    <s v="MEGANE"/>
    <d v="2010-11-24T00:00:00"/>
    <s v="-"/>
    <s v="OVO000092"/>
    <x v="38"/>
    <d v="2010-11-24T00:00:00"/>
    <s v="-"/>
    <x v="0"/>
    <x v="0"/>
    <s v="Ja"/>
    <s v="Nee"/>
    <x v="1"/>
  </r>
  <r>
    <s v="1AEN006"/>
    <s v="FORD"/>
    <s v="TRANSIT"/>
    <d v="2010-12-15T00:00:00"/>
    <s v="-"/>
    <s v="OVO000092"/>
    <x v="38"/>
    <d v="2010-12-15T00:00:00"/>
    <s v="-"/>
    <x v="0"/>
    <x v="5"/>
    <s v="Ja"/>
    <s v="Nee"/>
    <x v="1"/>
  </r>
  <r>
    <s v="1AEO136"/>
    <s v="FORD"/>
    <s v="TRANSIT"/>
    <d v="2010-12-15T00:00:00"/>
    <s v="-"/>
    <s v="OVO000092"/>
    <x v="38"/>
    <d v="2010-12-15T00:00:00"/>
    <s v="-"/>
    <x v="0"/>
    <x v="5"/>
    <s v="Ja"/>
    <s v="Nee"/>
    <x v="1"/>
  </r>
  <r>
    <s v="1AGQ307"/>
    <s v="FORD"/>
    <s v="TRANSIT"/>
    <d v="2011-01-05T00:00:00"/>
    <s v="-"/>
    <s v="OVO000092"/>
    <x v="38"/>
    <d v="2011-01-05T00:00:00"/>
    <s v="-"/>
    <x v="0"/>
    <x v="5"/>
    <s v="Ja"/>
    <s v="Nee"/>
    <x v="1"/>
  </r>
  <r>
    <s v="1AGU747"/>
    <s v="DACIA"/>
    <s v="DUSTER"/>
    <d v="2011-01-06T00:00:00"/>
    <s v="-"/>
    <s v="OVO000092"/>
    <x v="38"/>
    <d v="2011-01-06T00:00:00"/>
    <s v="-"/>
    <x v="0"/>
    <x v="9"/>
    <s v="Ja"/>
    <s v="Nee"/>
    <x v="1"/>
  </r>
  <r>
    <s v="1AGU769"/>
    <s v="DACIA"/>
    <s v="DUSTER"/>
    <d v="2011-01-06T00:00:00"/>
    <s v="-"/>
    <s v="OVO000092"/>
    <x v="38"/>
    <d v="2011-01-06T00:00:00"/>
    <s v="-"/>
    <x v="0"/>
    <x v="9"/>
    <s v="Ja"/>
    <s v="Nee"/>
    <x v="1"/>
  </r>
  <r>
    <s v="1AIW467"/>
    <s v="FIAT"/>
    <s v="DUCATO"/>
    <d v="2011-01-19T00:00:00"/>
    <s v="-"/>
    <s v="OVO000092"/>
    <x v="38"/>
    <d v="2011-01-19T00:00:00"/>
    <s v="-"/>
    <x v="0"/>
    <x v="5"/>
    <s v="Ja"/>
    <s v="Nee"/>
    <x v="1"/>
  </r>
  <r>
    <s v="1AIZ185"/>
    <s v="DACIA"/>
    <s v="DUSTER"/>
    <d v="2011-01-20T00:00:00"/>
    <s v="-"/>
    <s v="OVO000092"/>
    <x v="38"/>
    <d v="2011-01-20T00:00:00"/>
    <s v="-"/>
    <x v="0"/>
    <x v="9"/>
    <s v="Ja"/>
    <s v="Nee"/>
    <x v="1"/>
  </r>
  <r>
    <s v="1AIZ214"/>
    <s v="DACIA"/>
    <s v="DUSTER"/>
    <d v="2011-01-20T00:00:00"/>
    <s v="-"/>
    <s v="OVO000092"/>
    <x v="38"/>
    <d v="2011-01-20T00:00:00"/>
    <s v="-"/>
    <x v="0"/>
    <x v="9"/>
    <s v="Ja"/>
    <s v="Nee"/>
    <x v="1"/>
  </r>
  <r>
    <s v="1AMB867"/>
    <s v="NISSAN"/>
    <s v="NAVARA"/>
    <d v="2011-02-07T00:00:00"/>
    <s v="-"/>
    <s v="OVO000092"/>
    <x v="38"/>
    <d v="2011-02-07T00:00:00"/>
    <s v="-"/>
    <x v="0"/>
    <x v="12"/>
    <s v="Ja"/>
    <s v="Nee"/>
    <x v="1"/>
  </r>
  <r>
    <s v="1AMB967"/>
    <s v="NISSAN"/>
    <s v="NAVARA"/>
    <d v="2011-02-07T00:00:00"/>
    <s v="-"/>
    <s v="OVO000092"/>
    <x v="38"/>
    <d v="2011-02-07T00:00:00"/>
    <s v="-"/>
    <x v="0"/>
    <x v="12"/>
    <s v="Ja"/>
    <s v="Nee"/>
    <x v="1"/>
  </r>
  <r>
    <s v="1AMR997"/>
    <s v="SUZUKI"/>
    <s v="SX4"/>
    <d v="2011-02-10T00:00:00"/>
    <s v="-"/>
    <s v="OVO000092"/>
    <x v="38"/>
    <d v="2011-02-10T00:00:00"/>
    <s v="-"/>
    <x v="0"/>
    <x v="9"/>
    <s v="Ja"/>
    <s v="Nee"/>
    <x v="1"/>
  </r>
  <r>
    <s v="1AMS033"/>
    <s v="SUZUKI"/>
    <s v="SX4"/>
    <d v="2011-02-10T00:00:00"/>
    <s v="-"/>
    <s v="OVO000092"/>
    <x v="38"/>
    <d v="2011-02-10T00:00:00"/>
    <s v="-"/>
    <x v="0"/>
    <x v="9"/>
    <s v="Ja"/>
    <s v="Nee"/>
    <x v="1"/>
  </r>
  <r>
    <s v="1AMS089"/>
    <s v="SUZUKI"/>
    <s v="SX4"/>
    <d v="2011-02-10T00:00:00"/>
    <s v="-"/>
    <s v="OVO000092"/>
    <x v="38"/>
    <d v="2011-02-10T00:00:00"/>
    <s v="-"/>
    <x v="0"/>
    <x v="9"/>
    <s v="Ja"/>
    <s v="Nee"/>
    <x v="1"/>
  </r>
  <r>
    <s v="1AMS127"/>
    <s v="SUZUKI"/>
    <s v="SX4"/>
    <d v="2011-02-10T00:00:00"/>
    <s v="-"/>
    <s v="OVO000092"/>
    <x v="38"/>
    <d v="2011-02-10T00:00:00"/>
    <s v="-"/>
    <x v="0"/>
    <x v="9"/>
    <s v="Ja"/>
    <s v="Nee"/>
    <x v="1"/>
  </r>
  <r>
    <s v="1AWT715"/>
    <s v="SUZUKI"/>
    <s v="GRAND VITARA"/>
    <d v="2011-04-07T00:00:00"/>
    <s v="-"/>
    <s v="OVO000092"/>
    <x v="38"/>
    <d v="2009-11-16T00:00:00"/>
    <s v="-"/>
    <x v="0"/>
    <x v="9"/>
    <s v="Ja"/>
    <s v="Nee"/>
    <x v="1"/>
  </r>
  <r>
    <s v="1CEC305"/>
    <s v="FORD"/>
    <s v="GRAND C-MAX"/>
    <s v="-"/>
    <s v="-"/>
    <s v="OVO000093"/>
    <x v="40"/>
    <d v="2011-11-23T00:00:00"/>
    <d v="2017-01-10T00:00:00"/>
    <x v="0"/>
    <x v="2"/>
    <s v="Ja"/>
    <s v="Nee"/>
    <x v="1"/>
  </r>
  <r>
    <s v="1EBX124"/>
    <s v="PEUGEOT"/>
    <n v="508"/>
    <s v="-"/>
    <s v="-"/>
    <s v="OVO000093"/>
    <x v="40"/>
    <d v="2012-10-24T00:00:00"/>
    <s v="-"/>
    <x v="6"/>
    <x v="0"/>
    <s v="Ja"/>
    <s v="Nee"/>
    <x v="1"/>
  </r>
  <r>
    <s v="1AOP123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XPA167"/>
    <s v="TOYOTA"/>
    <s v="COROLLA"/>
    <d v="2007-07-13T00:00:00"/>
    <d v="2017-01-31T00:00:00"/>
    <s v="OVO000094"/>
    <x v="41"/>
    <d v="2007-07-13T00:00:00"/>
    <d v="2017-01-31T00:00:00"/>
    <x v="0"/>
    <x v="1"/>
    <s v="Ja"/>
    <s v="Nee"/>
    <x v="1"/>
  </r>
  <r>
    <s v="XPA168"/>
    <s v="TOYOTA"/>
    <s v="COROLLA"/>
    <d v="2007-07-13T00:00:00"/>
    <d v="2017-01-31T00:00:00"/>
    <s v="OVO000094"/>
    <x v="41"/>
    <d v="2007-07-13T00:00:00"/>
    <d v="2017-01-31T00:00:00"/>
    <x v="0"/>
    <x v="1"/>
    <s v="Ja"/>
    <s v="Nee"/>
    <x v="1"/>
  </r>
  <r>
    <s v="YVX277"/>
    <s v="RENAULT"/>
    <s v="KANGOO"/>
    <d v="2008-11-06T00:00:00"/>
    <s v="-"/>
    <s v="OVO000094"/>
    <x v="41"/>
    <d v="2008-11-06T00:00:00"/>
    <s v="-"/>
    <x v="0"/>
    <x v="6"/>
    <s v="Ja"/>
    <s v="Nee"/>
    <x v="1"/>
  </r>
  <r>
    <s v="YZQ272"/>
    <s v="SUZUKI"/>
    <s v="JIMNY"/>
    <d v="2009-03-18T00:00:00"/>
    <d v="2016-12-14T00:00:00"/>
    <s v="OVO000094"/>
    <x v="41"/>
    <d v="2009-03-18T00:00:00"/>
    <d v="2016-12-14T00:00:00"/>
    <x v="0"/>
    <x v="9"/>
    <s v="Ja"/>
    <s v="Nee"/>
    <x v="1"/>
  </r>
  <r>
    <s v="YZQ275"/>
    <s v="SUZUKI"/>
    <s v="JIMNY"/>
    <d v="2009-03-18T00:00:00"/>
    <d v="2017-04-07T00:00:00"/>
    <s v="OVO000094"/>
    <x v="41"/>
    <d v="2009-03-18T00:00:00"/>
    <d v="2017-04-07T00:00:00"/>
    <x v="0"/>
    <x v="9"/>
    <s v="Ja"/>
    <s v="Nee"/>
    <x v="1"/>
  </r>
  <r>
    <s v="VXE077"/>
    <s v="FORD"/>
    <s v="TRANSIT"/>
    <d v="2006-11-24T00:00:00"/>
    <s v="-"/>
    <s v="OVO000094"/>
    <x v="41"/>
    <d v="2006-11-24T00:00:00"/>
    <s v="-"/>
    <x v="0"/>
    <x v="5"/>
    <s v="Ja"/>
    <s v="Nee"/>
    <x v="1"/>
  </r>
  <r>
    <s v="KJJ004"/>
    <s v="-"/>
    <s v="-"/>
    <s v="-"/>
    <s v="-"/>
    <s v="OVO000094"/>
    <x v="41"/>
    <d v="2001-02-09T00:00:00"/>
    <s v="-"/>
    <x v="3"/>
    <x v="5"/>
    <s v="Ja"/>
    <s v="Nee"/>
    <x v="1"/>
  </r>
  <r>
    <s v="VSE646"/>
    <s v="TOYOTA"/>
    <s v="COROLLA"/>
    <d v="2006-09-18T00:00:00"/>
    <d v="2016-04-04T00:00:00"/>
    <s v="OVO000094"/>
    <x v="41"/>
    <d v="2006-09-18T00:00:00"/>
    <d v="2016-04-04T00:00:00"/>
    <x v="0"/>
    <x v="1"/>
    <s v="Ja"/>
    <s v="Nee"/>
    <x v="1"/>
  </r>
  <r>
    <s v="VSE647"/>
    <s v="TOYOTA"/>
    <s v="RAV4"/>
    <d v="2006-09-18T00:00:00"/>
    <d v="2016-03-03T00:00:00"/>
    <s v="OVO000094"/>
    <x v="41"/>
    <d v="2006-09-18T00:00:00"/>
    <d v="2016-03-03T00:00:00"/>
    <x v="0"/>
    <x v="9"/>
    <s v="Ja"/>
    <s v="Nee"/>
    <x v="1"/>
  </r>
  <r>
    <s v="VSE649"/>
    <s v="TOYOTA"/>
    <s v="COROLLA"/>
    <d v="2006-09-18T00:00:00"/>
    <d v="2016-08-22T00:00:00"/>
    <s v="OVO000094"/>
    <x v="41"/>
    <d v="2006-09-18T00:00:00"/>
    <d v="2016-08-22T00:00:00"/>
    <x v="0"/>
    <x v="1"/>
    <s v="Ja"/>
    <s v="Nee"/>
    <x v="1"/>
  </r>
  <r>
    <s v="231AXS"/>
    <s v="RENAULT"/>
    <s v="KANGOO"/>
    <d v="2009-09-18T00:00:00"/>
    <s v="-"/>
    <s v="OVO000094"/>
    <x v="41"/>
    <d v="2009-09-18T00:00:00"/>
    <s v="-"/>
    <x v="0"/>
    <x v="6"/>
    <s v="Ja"/>
    <s v="Nee"/>
    <x v="1"/>
  </r>
  <r>
    <s v="253AXS"/>
    <s v="RENAULT"/>
    <s v="KANGOO"/>
    <d v="2009-09-18T00:00:00"/>
    <s v="-"/>
    <s v="OVO000094"/>
    <x v="41"/>
    <d v="2009-09-18T00:00:00"/>
    <s v="-"/>
    <x v="0"/>
    <x v="6"/>
    <s v="Ja"/>
    <s v="Nee"/>
    <x v="1"/>
  </r>
  <r>
    <s v="265AXS"/>
    <s v="RENAULT"/>
    <s v="KANGOO"/>
    <d v="2009-09-18T00:00:00"/>
    <s v="-"/>
    <s v="OVO000094"/>
    <x v="41"/>
    <d v="2009-09-18T00:00:00"/>
    <s v="-"/>
    <x v="0"/>
    <x v="6"/>
    <s v="Ja"/>
    <s v="Nee"/>
    <x v="1"/>
  </r>
  <r>
    <s v="272AXS"/>
    <s v="RENAULT"/>
    <s v="KANGOO"/>
    <d v="2009-09-18T00:00:00"/>
    <s v="-"/>
    <s v="OVO000094"/>
    <x v="41"/>
    <d v="2009-09-18T00:00:00"/>
    <s v="-"/>
    <x v="0"/>
    <x v="6"/>
    <s v="Ja"/>
    <s v="Nee"/>
    <x v="1"/>
  </r>
  <r>
    <s v="278AXS"/>
    <s v="RENAULT"/>
    <s v="KANGOO"/>
    <d v="2009-09-18T00:00:00"/>
    <s v="-"/>
    <s v="OVO000094"/>
    <x v="41"/>
    <d v="2009-09-18T00:00:00"/>
    <s v="-"/>
    <x v="0"/>
    <x v="6"/>
    <s v="Ja"/>
    <s v="Nee"/>
    <x v="1"/>
  </r>
  <r>
    <s v="283AXS"/>
    <s v="RENAULT"/>
    <s v="KANGOO"/>
    <d v="2009-09-18T00:00:00"/>
    <s v="-"/>
    <s v="OVO000094"/>
    <x v="41"/>
    <d v="2009-09-18T00:00:00"/>
    <s v="-"/>
    <x v="0"/>
    <x v="6"/>
    <s v="Ja"/>
    <s v="Nee"/>
    <x v="1"/>
  </r>
  <r>
    <s v="317BGZ"/>
    <s v="FORD"/>
    <s v="TRANSIT"/>
    <d v="2010-02-02T00:00:00"/>
    <s v="-"/>
    <s v="OVO000094"/>
    <x v="41"/>
    <d v="2010-02-02T00:00:00"/>
    <s v="-"/>
    <x v="0"/>
    <x v="5"/>
    <s v="Ja"/>
    <s v="Nee"/>
    <x v="1"/>
  </r>
  <r>
    <s v="934AGM"/>
    <s v="SUZUKI"/>
    <s v="JIMNY"/>
    <d v="2009-01-08T00:00:00"/>
    <d v="2016-12-14T00:00:00"/>
    <s v="OVO000094"/>
    <x v="41"/>
    <d v="2009-01-08T00:00:00"/>
    <d v="2016-12-14T00:00:00"/>
    <x v="0"/>
    <x v="9"/>
    <s v="Ja"/>
    <s v="Nee"/>
    <x v="1"/>
  </r>
  <r>
    <s v="951AGM"/>
    <s v="SUZUKI"/>
    <s v="JIMNY"/>
    <d v="2009-01-08T00:00:00"/>
    <d v="2017-02-07T00:00:00"/>
    <s v="OVO000094"/>
    <x v="41"/>
    <d v="2009-01-08T00:00:00"/>
    <d v="2017-02-07T00:00:00"/>
    <x v="0"/>
    <x v="9"/>
    <s v="Ja"/>
    <s v="Nee"/>
    <x v="1"/>
  </r>
  <r>
    <s v="1CGZ600"/>
    <s v="CITROEN"/>
    <s v="BERLINGO"/>
    <d v="2011-11-24T00:00:00"/>
    <s v="-"/>
    <s v="OVO000094"/>
    <x v="41"/>
    <d v="2011-11-24T00:00:00"/>
    <s v="-"/>
    <x v="0"/>
    <x v="6"/>
    <s v="Ja"/>
    <s v="Nee"/>
    <x v="1"/>
  </r>
  <r>
    <s v="1CHA008"/>
    <s v="CITROEN"/>
    <s v="BERLINGO"/>
    <d v="2011-11-24T00:00:00"/>
    <s v="-"/>
    <s v="OVO000094"/>
    <x v="41"/>
    <d v="2011-11-24T00:00:00"/>
    <s v="-"/>
    <x v="0"/>
    <x v="6"/>
    <s v="Ja"/>
    <s v="Nee"/>
    <x v="1"/>
  </r>
  <r>
    <s v="1CHA056"/>
    <s v="CITROEN"/>
    <s v="BERLINGO"/>
    <d v="2011-11-24T00:00:00"/>
    <s v="-"/>
    <s v="OVO000094"/>
    <x v="41"/>
    <d v="2011-11-24T00:00:00"/>
    <s v="-"/>
    <x v="0"/>
    <x v="6"/>
    <s v="Ja"/>
    <s v="Nee"/>
    <x v="1"/>
  </r>
  <r>
    <s v="1CMP876"/>
    <s v="FORD"/>
    <s v="TRANSIT"/>
    <d v="2012-01-05T00:00:00"/>
    <s v="-"/>
    <s v="OVO000094"/>
    <x v="41"/>
    <d v="2012-01-05T00:00:00"/>
    <s v="-"/>
    <x v="0"/>
    <x v="5"/>
    <s v="Ja"/>
    <s v="Nee"/>
    <x v="1"/>
  </r>
  <r>
    <s v="1GDU458"/>
    <s v="DACIA"/>
    <s v="DUSTER"/>
    <d v="2014-01-10T00:00:00"/>
    <s v="-"/>
    <s v="OVO000094"/>
    <x v="41"/>
    <d v="2014-01-10T00:00:00"/>
    <s v="-"/>
    <x v="0"/>
    <x v="9"/>
    <s v="Ja"/>
    <s v="Nee"/>
    <x v="1"/>
  </r>
  <r>
    <s v="1GDU510"/>
    <s v="DACIA"/>
    <s v="DUSTER"/>
    <d v="2014-01-10T00:00:00"/>
    <s v="-"/>
    <s v="OVO000094"/>
    <x v="41"/>
    <d v="2014-01-10T00:00:00"/>
    <s v="-"/>
    <x v="0"/>
    <x v="9"/>
    <s v="Ja"/>
    <s v="Nee"/>
    <x v="1"/>
  </r>
  <r>
    <s v="1GDU544"/>
    <s v="DACIA"/>
    <s v="DUSTER"/>
    <d v="2014-01-10T00:00:00"/>
    <s v="-"/>
    <s v="OVO000094"/>
    <x v="41"/>
    <d v="2014-01-10T00:00:00"/>
    <s v="-"/>
    <x v="0"/>
    <x v="9"/>
    <s v="Ja"/>
    <s v="Nee"/>
    <x v="1"/>
  </r>
  <r>
    <s v="1GDU663"/>
    <s v="FORD"/>
    <s v="FOCUS"/>
    <d v="2014-01-10T00:00:00"/>
    <s v="-"/>
    <s v="OVO000094"/>
    <x v="41"/>
    <d v="2014-01-10T00:00:00"/>
    <s v="-"/>
    <x v="1"/>
    <x v="1"/>
    <s v="Ja"/>
    <s v="Nee"/>
    <x v="1"/>
  </r>
  <r>
    <s v="1GDU706"/>
    <s v="FORD"/>
    <s v="TRANSIT"/>
    <d v="2014-01-10T00:00:00"/>
    <s v="-"/>
    <s v="OVO000094"/>
    <x v="41"/>
    <d v="2014-01-10T00:00:00"/>
    <s v="-"/>
    <x v="0"/>
    <x v="5"/>
    <s v="Ja"/>
    <s v="Nee"/>
    <x v="1"/>
  </r>
  <r>
    <s v="1BGJ957"/>
    <s v="OPEL"/>
    <s v="ZAFIRA"/>
    <d v="2011-05-24T00:00:00"/>
    <s v="-"/>
    <s v="OVO000094"/>
    <x v="41"/>
    <d v="2011-05-24T00:00:00"/>
    <s v="-"/>
    <x v="0"/>
    <x v="2"/>
    <s v="Ja"/>
    <s v="Nee"/>
    <x v="1"/>
  </r>
  <r>
    <s v="1EHR390"/>
    <s v="DACIA"/>
    <s v="DUSTER"/>
    <d v="2012-12-06T00:00:00"/>
    <s v="-"/>
    <s v="OVO000094"/>
    <x v="41"/>
    <d v="2012-12-06T00:00:00"/>
    <s v="-"/>
    <x v="0"/>
    <x v="9"/>
    <s v="Ja"/>
    <s v="Nee"/>
    <x v="1"/>
  </r>
  <r>
    <s v="1EHR408"/>
    <s v="DACIA"/>
    <s v="DUSTER"/>
    <d v="2012-12-06T00:00:00"/>
    <s v="-"/>
    <s v="OVO000094"/>
    <x v="41"/>
    <d v="2012-12-06T00:00:00"/>
    <s v="-"/>
    <x v="0"/>
    <x v="9"/>
    <s v="Ja"/>
    <s v="Nee"/>
    <x v="1"/>
  </r>
  <r>
    <s v="1EHR419"/>
    <s v="DACIA"/>
    <s v="DUSTER"/>
    <d v="2012-12-06T00:00:00"/>
    <s v="-"/>
    <s v="OVO000094"/>
    <x v="41"/>
    <d v="2012-12-06T00:00:00"/>
    <s v="-"/>
    <x v="0"/>
    <x v="9"/>
    <s v="Ja"/>
    <s v="Nee"/>
    <x v="1"/>
  </r>
  <r>
    <s v="1EHR439"/>
    <s v="DACIA"/>
    <s v="DUSTER"/>
    <d v="2012-12-06T00:00:00"/>
    <s v="-"/>
    <s v="OVO000094"/>
    <x v="41"/>
    <d v="2012-12-06T00:00:00"/>
    <s v="-"/>
    <x v="0"/>
    <x v="9"/>
    <s v="Ja"/>
    <s v="Nee"/>
    <x v="1"/>
  </r>
  <r>
    <s v="1EHR454"/>
    <s v="DACIA"/>
    <s v="DUSTER"/>
    <d v="2012-12-06T00:00:00"/>
    <s v="-"/>
    <s v="OVO000094"/>
    <x v="41"/>
    <d v="2012-12-06T00:00:00"/>
    <s v="-"/>
    <x v="0"/>
    <x v="9"/>
    <s v="Ja"/>
    <s v="Nee"/>
    <x v="1"/>
  </r>
  <r>
    <s v="1EIB756"/>
    <s v="SUZUKI"/>
    <s v="JIMNY"/>
    <d v="2012-12-11T00:00:00"/>
    <d v="2017-04-07T00:00:00"/>
    <s v="OVO000094"/>
    <x v="41"/>
    <d v="2012-12-11T00:00:00"/>
    <d v="2017-04-07T00:00:00"/>
    <x v="0"/>
    <x v="9"/>
    <s v="Ja"/>
    <s v="Nee"/>
    <x v="1"/>
  </r>
  <r>
    <s v="1ELV919"/>
    <s v="FORD"/>
    <s v="TRANSIT"/>
    <d v="2013-01-17T00:00:00"/>
    <s v="-"/>
    <s v="OVO000094"/>
    <x v="41"/>
    <d v="2013-01-17T00:00:00"/>
    <s v="-"/>
    <x v="0"/>
    <x v="5"/>
    <s v="Ja"/>
    <s v="Nee"/>
    <x v="1"/>
  </r>
  <r>
    <s v="1CGZ046"/>
    <s v="CITROEN"/>
    <s v="BERLINGO"/>
    <d v="2011-11-24T00:00:00"/>
    <s v="-"/>
    <s v="OVO000094"/>
    <x v="41"/>
    <d v="2011-11-24T00:00:00"/>
    <s v="-"/>
    <x v="0"/>
    <x v="6"/>
    <s v="Ja"/>
    <s v="Nee"/>
    <x v="1"/>
  </r>
  <r>
    <s v="1CGZ094"/>
    <s v="CITROEN"/>
    <s v="BERLINGO"/>
    <d v="2011-11-24T00:00:00"/>
    <s v="-"/>
    <s v="OVO000094"/>
    <x v="41"/>
    <d v="2011-11-24T00:00:00"/>
    <s v="-"/>
    <x v="0"/>
    <x v="6"/>
    <s v="Ja"/>
    <s v="Nee"/>
    <x v="1"/>
  </r>
  <r>
    <s v="1CGZ358"/>
    <s v="CITROEN"/>
    <s v="BERLINGO"/>
    <d v="2011-11-24T00:00:00"/>
    <s v="-"/>
    <s v="OVO000094"/>
    <x v="41"/>
    <d v="2011-11-24T00:00:00"/>
    <s v="-"/>
    <x v="0"/>
    <x v="6"/>
    <s v="Ja"/>
    <s v="Nee"/>
    <x v="1"/>
  </r>
  <r>
    <s v="1CGZ404"/>
    <s v="CITROEN"/>
    <s v="BERLINGO"/>
    <d v="2011-11-24T00:00:00"/>
    <s v="-"/>
    <s v="OVO000094"/>
    <x v="41"/>
    <d v="2011-11-24T00:00:00"/>
    <s v="-"/>
    <x v="0"/>
    <x v="6"/>
    <s v="Ja"/>
    <s v="Nee"/>
    <x v="1"/>
  </r>
  <r>
    <s v="168AMJ"/>
    <s v="SUZUKI"/>
    <s v="JIMNY"/>
    <d v="2009-04-29T00:00:00"/>
    <d v="2017-04-07T00:00:00"/>
    <s v="OVO000094"/>
    <x v="41"/>
    <d v="2009-04-29T00:00:00"/>
    <d v="2017-04-07T00:00:00"/>
    <x v="0"/>
    <x v="9"/>
    <s v="Ja"/>
    <s v="Nee"/>
    <x v="1"/>
  </r>
  <r>
    <s v="1AOO855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1AOO859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1AOO952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1AOO986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1AOO988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1AOP027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1AOP030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1AOP062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1AOP065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1AOP089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1AOP096"/>
    <s v="CITROEN"/>
    <s v="BERLINGO"/>
    <d v="2011-02-22T00:00:00"/>
    <s v="-"/>
    <s v="OVO000094"/>
    <x v="41"/>
    <d v="2011-02-22T00:00:00"/>
    <s v="-"/>
    <x v="0"/>
    <x v="6"/>
    <s v="Ja"/>
    <s v="Nee"/>
    <x v="1"/>
  </r>
  <r>
    <s v="XPA165"/>
    <s v="TOYOTA"/>
    <s v="COROLLA"/>
    <d v="2007-07-13T00:00:00"/>
    <d v="2017-01-31T00:00:00"/>
    <s v="OVO000094"/>
    <x v="41"/>
    <d v="2007-07-13T00:00:00"/>
    <d v="2017-01-31T00:00:00"/>
    <x v="0"/>
    <x v="1"/>
    <s v="Ja"/>
    <s v="Nee"/>
    <x v="1"/>
  </r>
  <r>
    <s v="YWV744"/>
    <s v="MERCEDES"/>
    <s v="VARIO"/>
    <s v="-"/>
    <s v="-"/>
    <s v="OVO000096"/>
    <x v="5"/>
    <s v="-"/>
    <s v="-"/>
    <x v="0"/>
    <x v="5"/>
    <s v="Ja"/>
    <s v="Nee"/>
    <x v="1"/>
  </r>
  <r>
    <s v="1CNF227"/>
    <s v="FORD"/>
    <s v="FOCUS"/>
    <d v="2012-01-10T00:00:00"/>
    <s v="-"/>
    <s v="OVO000096"/>
    <x v="5"/>
    <d v="2012-01-10T00:00:00"/>
    <s v="-"/>
    <x v="0"/>
    <x v="1"/>
    <s v="Ja"/>
    <s v="Nee"/>
    <x v="1"/>
  </r>
  <r>
    <s v="1CXF900"/>
    <s v="FORD"/>
    <s v="FOCUS"/>
    <d v="2012-03-19T00:00:00"/>
    <s v="-"/>
    <s v="OVO000096"/>
    <x v="5"/>
    <d v="2012-03-19T00:00:00"/>
    <s v="-"/>
    <x v="0"/>
    <x v="1"/>
    <s v="Ja"/>
    <s v="Nee"/>
    <x v="1"/>
  </r>
  <r>
    <s v="1CXG088"/>
    <s v="FORD"/>
    <s v="FOCUS"/>
    <d v="2012-03-19T00:00:00"/>
    <s v="-"/>
    <s v="OVO000096"/>
    <x v="5"/>
    <d v="2012-03-19T00:00:00"/>
    <s v="-"/>
    <x v="0"/>
    <x v="1"/>
    <s v="Ja"/>
    <s v="Nee"/>
    <x v="1"/>
  </r>
  <r>
    <s v="1HRA900"/>
    <s v="TOYOTA"/>
    <s v="PRIUS PLUS"/>
    <s v="-"/>
    <s v="-"/>
    <s v="OVO000096"/>
    <x v="5"/>
    <d v="2014-09-10T00:00:00"/>
    <d v="2017-07-30T00:00:00"/>
    <x v="4"/>
    <x v="8"/>
    <s v="Ja"/>
    <s v="Nee"/>
    <x v="1"/>
  </r>
  <r>
    <s v="1DEZ107"/>
    <s v="TOYOTA"/>
    <s v="RAV4"/>
    <d v="2012-04-26T00:00:00"/>
    <s v="-"/>
    <s v="OVO000096"/>
    <x v="5"/>
    <d v="2012-04-26T00:00:00"/>
    <s v="-"/>
    <x v="0"/>
    <x v="9"/>
    <s v="Ja"/>
    <s v="Nee"/>
    <x v="1"/>
  </r>
  <r>
    <s v="1CGV539"/>
    <s v="TOYOTA"/>
    <s v="RAV4"/>
    <d v="2011-11-23T00:00:00"/>
    <s v="-"/>
    <s v="OVO000096"/>
    <x v="5"/>
    <d v="2011-11-23T00:00:00"/>
    <s v="-"/>
    <x v="0"/>
    <x v="9"/>
    <s v="Ja"/>
    <s v="Nee"/>
    <x v="1"/>
  </r>
  <r>
    <s v="1BOB755"/>
    <s v="FORD"/>
    <s v="FOCUS"/>
    <d v="2011-07-14T00:00:00"/>
    <s v="-"/>
    <s v="OVO000096"/>
    <x v="5"/>
    <d v="2011-07-14T00:00:00"/>
    <s v="-"/>
    <x v="0"/>
    <x v="1"/>
    <s v="Ja"/>
    <s v="Nee"/>
    <x v="1"/>
  </r>
  <r>
    <s v="1BOD359"/>
    <s v="FORD"/>
    <s v="MONDEO"/>
    <d v="2011-07-14T00:00:00"/>
    <s v="-"/>
    <s v="OVO000096"/>
    <x v="5"/>
    <d v="2011-07-14T00:00:00"/>
    <s v="-"/>
    <x v="0"/>
    <x v="0"/>
    <s v="Ja"/>
    <s v="Nee"/>
    <x v="1"/>
  </r>
  <r>
    <s v="1BNI288"/>
    <s v="FORD"/>
    <s v="GALAXY"/>
    <d v="2011-07-08T00:00:00"/>
    <s v="-"/>
    <s v="OVO000097"/>
    <x v="36"/>
    <d v="2011-07-08T00:00:00"/>
    <s v="-"/>
    <x v="0"/>
    <x v="2"/>
    <s v="Ja"/>
    <s v="Nee"/>
    <x v="1"/>
  </r>
  <r>
    <s v="1BQZ947"/>
    <s v="OPEL"/>
    <s v="ZAFIRA"/>
    <d v="2011-08-09T00:00:00"/>
    <s v="-"/>
    <s v="OVO000097"/>
    <x v="36"/>
    <d v="2011-08-09T00:00:00"/>
    <s v="-"/>
    <x v="0"/>
    <x v="2"/>
    <s v="Ja"/>
    <s v="Nee"/>
    <x v="1"/>
  </r>
  <r>
    <s v="1AHK094"/>
    <s v="VOLKSWAGEN"/>
    <s v="PASSAT"/>
    <s v="-"/>
    <d v="2016-12-31T00:00:00"/>
    <s v="OVO000097"/>
    <x v="36"/>
    <s v="-"/>
    <d v="2016-12-31T00:00:00"/>
    <x v="0"/>
    <x v="0"/>
    <s v="Ja"/>
    <s v="Nee"/>
    <x v="1"/>
  </r>
  <r>
    <s v="1ASH586"/>
    <s v="AUDI"/>
    <s v="A4"/>
    <d v="2011-03-15T00:00:00"/>
    <d v="2016-09-27T00:00:00"/>
    <s v="OVO000097"/>
    <x v="36"/>
    <d v="2011-03-15T00:00:00"/>
    <d v="2016-09-27T00:00:00"/>
    <x v="0"/>
    <x v="0"/>
    <s v="Ja"/>
    <s v="Nee"/>
    <x v="1"/>
  </r>
  <r>
    <s v="1ASQ639"/>
    <s v="CITROEN"/>
    <s v="BERLINGO"/>
    <d v="2011-03-16T00:00:00"/>
    <s v="-"/>
    <s v="OVO000097"/>
    <x v="36"/>
    <d v="2011-03-16T00:00:00"/>
    <s v="-"/>
    <x v="0"/>
    <x v="6"/>
    <s v="Ja"/>
    <s v="Nee"/>
    <x v="1"/>
  </r>
  <r>
    <s v="1BDS191"/>
    <s v="FORD"/>
    <s v="GALAXY"/>
    <d v="2011-05-09T00:00:00"/>
    <s v="-"/>
    <s v="OVO000097"/>
    <x v="36"/>
    <d v="2011-05-09T00:00:00"/>
    <s v="-"/>
    <x v="0"/>
    <x v="2"/>
    <s v="Ja"/>
    <s v="Nee"/>
    <x v="1"/>
  </r>
  <r>
    <s v="1BFN810"/>
    <s v="FORD"/>
    <s v="FOCUS"/>
    <d v="2011-05-19T00:00:00"/>
    <s v="-"/>
    <s v="OVO000097"/>
    <x v="36"/>
    <d v="2011-06-26T00:00:00"/>
    <s v="-"/>
    <x v="0"/>
    <x v="1"/>
    <s v="Ja"/>
    <s v="Nee"/>
    <x v="1"/>
  </r>
  <r>
    <s v="1BHS232"/>
    <s v="FORD"/>
    <s v="FOCUS"/>
    <d v="2011-06-01T00:00:00"/>
    <s v="-"/>
    <s v="OVO000097"/>
    <x v="36"/>
    <d v="2011-06-01T00:00:00"/>
    <s v="-"/>
    <x v="0"/>
    <x v="1"/>
    <s v="Ja"/>
    <s v="Nee"/>
    <x v="1"/>
  </r>
  <r>
    <s v="1BHS289"/>
    <s v="FORD"/>
    <s v="FOCUS"/>
    <d v="2011-06-01T00:00:00"/>
    <s v="-"/>
    <s v="OVO000097"/>
    <x v="36"/>
    <d v="2011-06-01T00:00:00"/>
    <s v="-"/>
    <x v="0"/>
    <x v="1"/>
    <s v="Ja"/>
    <s v="Nee"/>
    <x v="1"/>
  </r>
  <r>
    <s v="1BHV876"/>
    <s v="FORD"/>
    <s v="FOCUS"/>
    <d v="2011-06-06T00:00:00"/>
    <s v="-"/>
    <s v="OVO000097"/>
    <x v="36"/>
    <d v="2011-06-06T00:00:00"/>
    <s v="-"/>
    <x v="0"/>
    <x v="1"/>
    <s v="Ja"/>
    <s v="Nee"/>
    <x v="1"/>
  </r>
  <r>
    <s v="1BID289"/>
    <s v="FORD"/>
    <s v="FOCUS"/>
    <d v="2011-06-07T00:00:00"/>
    <s v="-"/>
    <s v="OVO000097"/>
    <x v="36"/>
    <d v="2011-06-07T00:00:00"/>
    <s v="-"/>
    <x v="0"/>
    <x v="1"/>
    <s v="Ja"/>
    <s v="Nee"/>
    <x v="1"/>
  </r>
  <r>
    <s v="1BID306"/>
    <s v="FORD"/>
    <s v="FOCUS"/>
    <d v="2011-06-07T00:00:00"/>
    <s v="-"/>
    <s v="OVO000097"/>
    <x v="36"/>
    <d v="2011-06-07T00:00:00"/>
    <s v="-"/>
    <x v="0"/>
    <x v="1"/>
    <s v="Ja"/>
    <s v="Nee"/>
    <x v="1"/>
  </r>
  <r>
    <s v="1BMJ450"/>
    <s v="OPEL"/>
    <s v="ZAFIRA"/>
    <d v="2011-07-04T00:00:00"/>
    <s v="-"/>
    <s v="OVO000097"/>
    <x v="36"/>
    <d v="2011-07-04T00:00:00"/>
    <s v="-"/>
    <x v="0"/>
    <x v="2"/>
    <s v="Ja"/>
    <s v="Nee"/>
    <x v="1"/>
  </r>
  <r>
    <s v="1BML791"/>
    <s v="OPEL"/>
    <s v="ZAFIRA"/>
    <d v="2011-07-04T00:00:00"/>
    <s v="-"/>
    <s v="OVO000097"/>
    <x v="36"/>
    <d v="2011-07-04T00:00:00"/>
    <s v="-"/>
    <x v="0"/>
    <x v="2"/>
    <s v="Ja"/>
    <s v="Nee"/>
    <x v="1"/>
  </r>
  <r>
    <s v="1DHN687"/>
    <s v="FORD"/>
    <s v="MONDEO"/>
    <d v="2012-05-21T00:00:00"/>
    <d v="2016-03-22T00:00:00"/>
    <s v="OVO000097"/>
    <x v="36"/>
    <d v="2012-05-21T00:00:00"/>
    <d v="2016-03-22T00:00:00"/>
    <x v="0"/>
    <x v="0"/>
    <s v="Ja"/>
    <s v="Nee"/>
    <x v="1"/>
  </r>
  <r>
    <s v="1DJG044"/>
    <s v="VOLVO"/>
    <s v="V60"/>
    <s v="-"/>
    <s v="-"/>
    <s v="OVO000097"/>
    <x v="36"/>
    <d v="2012-05-01T00:00:00"/>
    <d v="2016-12-31T00:00:00"/>
    <x v="0"/>
    <x v="0"/>
    <s v="Ja"/>
    <s v="Nee"/>
    <x v="1"/>
  </r>
  <r>
    <s v="1EEK348"/>
    <s v="FORD"/>
    <s v="FIESTA"/>
    <d v="2012-11-07T00:00:00"/>
    <s v="-"/>
    <s v="OVO000097"/>
    <x v="36"/>
    <d v="2012-11-07T00:00:00"/>
    <s v="-"/>
    <x v="0"/>
    <x v="3"/>
    <s v="Ja"/>
    <s v="Nee"/>
    <x v="1"/>
  </r>
  <r>
    <s v="1EGO552"/>
    <s v="FORD"/>
    <s v="FOCUS"/>
    <d v="2012-11-27T00:00:00"/>
    <s v="-"/>
    <s v="OVO000097"/>
    <x v="36"/>
    <d v="2012-11-27T00:00:00"/>
    <s v="-"/>
    <x v="0"/>
    <x v="1"/>
    <s v="Ja"/>
    <s v="Nee"/>
    <x v="1"/>
  </r>
  <r>
    <s v="1EGP240"/>
    <s v="FORD"/>
    <s v="MONDEO"/>
    <d v="2012-11-27T00:00:00"/>
    <s v="-"/>
    <s v="OVO000097"/>
    <x v="36"/>
    <d v="2012-11-27T00:00:00"/>
    <s v="-"/>
    <x v="0"/>
    <x v="0"/>
    <s v="Ja"/>
    <s v="Nee"/>
    <x v="1"/>
  </r>
  <r>
    <s v="1EGP247"/>
    <s v="OPEL"/>
    <s v="ZAFIRA"/>
    <d v="2012-11-27T00:00:00"/>
    <s v="-"/>
    <s v="OVO000097"/>
    <x v="36"/>
    <d v="2012-11-21T00:00:00"/>
    <s v="-"/>
    <x v="0"/>
    <x v="2"/>
    <s v="Ja"/>
    <s v="Nee"/>
    <x v="1"/>
  </r>
  <r>
    <s v="1EKM441"/>
    <s v="CITROEN"/>
    <s v="BERLINGO"/>
    <d v="2013-01-07T00:00:00"/>
    <s v="-"/>
    <s v="OVO000097"/>
    <x v="36"/>
    <d v="2013-01-07T00:00:00"/>
    <s v="-"/>
    <x v="0"/>
    <x v="6"/>
    <s v="Ja"/>
    <s v="Nee"/>
    <x v="1"/>
  </r>
  <r>
    <s v="1EKM491"/>
    <s v="CITROEN"/>
    <s v="BERLINGO"/>
    <d v="2013-01-07T00:00:00"/>
    <s v="-"/>
    <s v="OVO000097"/>
    <x v="36"/>
    <d v="2013-01-07T00:00:00"/>
    <s v="-"/>
    <x v="0"/>
    <x v="6"/>
    <s v="Ja"/>
    <s v="Nee"/>
    <x v="1"/>
  </r>
  <r>
    <s v="1EKQ400"/>
    <s v="CITROEN"/>
    <s v="BERLINGO"/>
    <d v="2013-01-08T00:00:00"/>
    <s v="-"/>
    <s v="OVO000097"/>
    <x v="36"/>
    <d v="2013-01-08T00:00:00"/>
    <s v="-"/>
    <x v="0"/>
    <x v="6"/>
    <s v="Ja"/>
    <s v="Nee"/>
    <x v="1"/>
  </r>
  <r>
    <s v="1EMF316"/>
    <s v="FORD"/>
    <s v="FOCUS"/>
    <d v="2013-01-21T00:00:00"/>
    <s v="-"/>
    <s v="OVO000097"/>
    <x v="36"/>
    <d v="2013-01-21T00:00:00"/>
    <s v="-"/>
    <x v="0"/>
    <x v="1"/>
    <s v="Ja"/>
    <s v="Nee"/>
    <x v="1"/>
  </r>
  <r>
    <s v="1ESC591"/>
    <s v="FORD"/>
    <s v="FOCUS"/>
    <d v="2013-03-06T00:00:00"/>
    <s v="-"/>
    <s v="OVO000097"/>
    <x v="36"/>
    <d v="2013-03-06T00:00:00"/>
    <s v="-"/>
    <x v="0"/>
    <x v="1"/>
    <s v="Ja"/>
    <s v="Nee"/>
    <x v="1"/>
  </r>
  <r>
    <s v="1ESC615"/>
    <s v="FORD"/>
    <s v="FOCUS"/>
    <d v="2013-03-06T00:00:00"/>
    <d v="2018-03-07T00:00:00"/>
    <s v="OVO000097"/>
    <x v="36"/>
    <d v="2013-03-06T00:00:00"/>
    <d v="2018-03-07T00:00:00"/>
    <x v="0"/>
    <x v="1"/>
    <s v="Ja"/>
    <s v="Nee"/>
    <x v="1"/>
  </r>
  <r>
    <s v="1ESC630"/>
    <s v="FORD"/>
    <s v="FOCUS"/>
    <d v="2013-03-06T00:00:00"/>
    <s v="-"/>
    <s v="OVO000097"/>
    <x v="36"/>
    <d v="2013-03-06T00:00:00"/>
    <s v="-"/>
    <x v="0"/>
    <x v="1"/>
    <s v="Ja"/>
    <s v="Nee"/>
    <x v="1"/>
  </r>
  <r>
    <s v="1ESC684"/>
    <s v="FORD"/>
    <s v="FOCUS"/>
    <d v="2013-03-06T00:00:00"/>
    <s v="-"/>
    <s v="OVO000097"/>
    <x v="36"/>
    <d v="2013-03-06T00:00:00"/>
    <s v="-"/>
    <x v="0"/>
    <x v="1"/>
    <s v="Ja"/>
    <s v="Nee"/>
    <x v="1"/>
  </r>
  <r>
    <s v="1FAB219"/>
    <s v="FORD"/>
    <s v="MONDEO"/>
    <d v="2013-05-03T00:00:00"/>
    <s v="-"/>
    <s v="OVO000097"/>
    <x v="36"/>
    <d v="2013-03-27T00:00:00"/>
    <s v="-"/>
    <x v="0"/>
    <x v="0"/>
    <s v="Ja"/>
    <s v="Nee"/>
    <x v="1"/>
  </r>
  <r>
    <s v="1FAQ319"/>
    <s v="FORD"/>
    <s v="FOCUS"/>
    <d v="2013-05-08T00:00:00"/>
    <s v="-"/>
    <s v="OVO000097"/>
    <x v="36"/>
    <d v="2013-05-08T00:00:00"/>
    <s v="-"/>
    <x v="0"/>
    <x v="1"/>
    <s v="Ja"/>
    <s v="Nee"/>
    <x v="1"/>
  </r>
  <r>
    <s v="1FBE901"/>
    <s v="OPEL"/>
    <s v="MERIVA"/>
    <d v="2013-05-14T00:00:00"/>
    <s v="-"/>
    <s v="OVO000097"/>
    <x v="36"/>
    <d v="2013-05-14T00:00:00"/>
    <s v="-"/>
    <x v="0"/>
    <x v="1"/>
    <s v="Ja"/>
    <s v="Nee"/>
    <x v="1"/>
  </r>
  <r>
    <s v="1FBE936"/>
    <s v="OPEL"/>
    <s v="ZAFIRA"/>
    <d v="2013-05-14T00:00:00"/>
    <s v="-"/>
    <s v="OVO000097"/>
    <x v="36"/>
    <d v="2013-05-14T00:00:00"/>
    <s v="-"/>
    <x v="0"/>
    <x v="2"/>
    <s v="Ja"/>
    <s v="Nee"/>
    <x v="1"/>
  </r>
  <r>
    <s v="1FBE962"/>
    <s v="CITROEN"/>
    <s v="BERLINGO"/>
    <d v="2013-05-14T00:00:00"/>
    <s v="-"/>
    <s v="OVO000097"/>
    <x v="36"/>
    <d v="2013-05-14T00:00:00"/>
    <s v="-"/>
    <x v="0"/>
    <x v="6"/>
    <s v="Ja"/>
    <s v="Nee"/>
    <x v="1"/>
  </r>
  <r>
    <s v="1FBE990"/>
    <s v="OPEL"/>
    <s v="ZAFIRA"/>
    <d v="2013-05-14T00:00:00"/>
    <s v="-"/>
    <s v="OVO000097"/>
    <x v="36"/>
    <d v="2013-05-14T00:00:00"/>
    <s v="-"/>
    <x v="0"/>
    <x v="2"/>
    <s v="Ja"/>
    <s v="Nee"/>
    <x v="1"/>
  </r>
  <r>
    <s v="1FBF016"/>
    <s v="CITROEN"/>
    <s v="BERLINGO"/>
    <d v="2013-05-14T00:00:00"/>
    <s v="-"/>
    <s v="OVO000097"/>
    <x v="36"/>
    <d v="2013-05-14T00:00:00"/>
    <s v="-"/>
    <x v="0"/>
    <x v="6"/>
    <s v="Ja"/>
    <s v="Nee"/>
    <x v="1"/>
  </r>
  <r>
    <s v="1FBF042"/>
    <s v="FORD"/>
    <s v="GALAXY"/>
    <d v="2013-05-14T00:00:00"/>
    <s v="-"/>
    <s v="OVO000097"/>
    <x v="36"/>
    <d v="2013-05-14T00:00:00"/>
    <s v="-"/>
    <x v="0"/>
    <x v="2"/>
    <s v="Ja"/>
    <s v="Nee"/>
    <x v="1"/>
  </r>
  <r>
    <s v="1FBF140"/>
    <s v="OPEL"/>
    <s v="MERIVA"/>
    <d v="2013-05-14T00:00:00"/>
    <s v="-"/>
    <s v="OVO000097"/>
    <x v="36"/>
    <d v="2013-05-14T00:00:00"/>
    <s v="-"/>
    <x v="0"/>
    <x v="1"/>
    <s v="Ja"/>
    <s v="Nee"/>
    <x v="1"/>
  </r>
  <r>
    <s v="1FDI051"/>
    <s v="OPEL"/>
    <s v="ZAFIRA"/>
    <d v="2013-05-30T00:00:00"/>
    <s v="-"/>
    <s v="OVO000097"/>
    <x v="36"/>
    <d v="2013-05-30T00:00:00"/>
    <s v="-"/>
    <x v="0"/>
    <x v="2"/>
    <s v="Ja"/>
    <s v="Nee"/>
    <x v="1"/>
  </r>
  <r>
    <s v="1FDI071"/>
    <s v="OPEL"/>
    <s v="ZAFIRA"/>
    <d v="2013-05-30T00:00:00"/>
    <d v="2017-04-26T00:00:00"/>
    <s v="OVO000097"/>
    <x v="36"/>
    <d v="2013-05-30T00:00:00"/>
    <d v="2017-04-26T00:00:00"/>
    <x v="0"/>
    <x v="2"/>
    <s v="Ja"/>
    <s v="Nee"/>
    <x v="1"/>
  </r>
  <r>
    <s v="1FGG256"/>
    <s v="FORD"/>
    <s v="MONDEO"/>
    <d v="2013-06-20T00:00:00"/>
    <s v="-"/>
    <s v="OVO000097"/>
    <x v="36"/>
    <d v="2013-06-20T00:00:00"/>
    <s v="-"/>
    <x v="0"/>
    <x v="0"/>
    <s v="Ja"/>
    <s v="Nee"/>
    <x v="1"/>
  </r>
  <r>
    <s v="1FKH735"/>
    <s v="FORD"/>
    <s v="MONDEO"/>
    <d v="2013-07-25T00:00:00"/>
    <s v="-"/>
    <s v="OVO000097"/>
    <x v="36"/>
    <d v="2013-07-25T00:00:00"/>
    <s v="-"/>
    <x v="0"/>
    <x v="0"/>
    <s v="Ja"/>
    <s v="Nee"/>
    <x v="1"/>
  </r>
  <r>
    <s v="1FKJ083"/>
    <s v="VOLVO"/>
    <s v="V60"/>
    <d v="2013-07-25T00:00:00"/>
    <d v="2017-01-17T00:00:00"/>
    <s v="OVO000097"/>
    <x v="36"/>
    <d v="2013-07-25T00:00:00"/>
    <d v="2017-01-17T00:00:00"/>
    <x v="0"/>
    <x v="0"/>
    <s v="Ja"/>
    <s v="Nee"/>
    <x v="1"/>
  </r>
  <r>
    <s v="1EAU238"/>
    <s v="CITROEN"/>
    <s v="BERLINGO"/>
    <d v="2012-10-05T00:00:00"/>
    <s v="-"/>
    <s v="OVO000097"/>
    <x v="36"/>
    <d v="2012-10-05T00:00:00"/>
    <s v="-"/>
    <x v="0"/>
    <x v="6"/>
    <s v="Ja"/>
    <s v="Nee"/>
    <x v="1"/>
  </r>
  <r>
    <s v="1CFW145"/>
    <s v="FORD"/>
    <s v="FOCUS"/>
    <d v="2011-11-16T00:00:00"/>
    <d v="2016-03-22T00:00:00"/>
    <s v="OVO000097"/>
    <x v="36"/>
    <d v="2011-11-16T00:00:00"/>
    <d v="2016-03-22T00:00:00"/>
    <x v="0"/>
    <x v="1"/>
    <s v="Ja"/>
    <s v="Nee"/>
    <x v="1"/>
  </r>
  <r>
    <s v="1CGB072"/>
    <s v="FORD"/>
    <s v="FOCUS"/>
    <d v="2011-11-17T00:00:00"/>
    <d v="2017-04-26T00:00:00"/>
    <s v="OVO000097"/>
    <x v="36"/>
    <d v="2011-12-16T00:00:00"/>
    <d v="2017-04-26T00:00:00"/>
    <x v="0"/>
    <x v="1"/>
    <s v="Ja"/>
    <s v="Nee"/>
    <x v="1"/>
  </r>
  <r>
    <s v="1CID562"/>
    <s v="FORD"/>
    <s v="FIESTA"/>
    <d v="2011-12-02T00:00:00"/>
    <d v="2018-02-14T00:00:00"/>
    <s v="OVO000097"/>
    <x v="36"/>
    <d v="2011-12-02T00:00:00"/>
    <d v="2018-02-14T00:00:00"/>
    <x v="0"/>
    <x v="3"/>
    <s v="Ja"/>
    <s v="Nee"/>
    <x v="1"/>
  </r>
  <r>
    <s v="1CID565"/>
    <s v="FORD"/>
    <s v="FOCUS"/>
    <d v="2011-12-02T00:00:00"/>
    <s v="-"/>
    <s v="OVO000097"/>
    <x v="36"/>
    <d v="2011-12-02T00:00:00"/>
    <s v="-"/>
    <x v="0"/>
    <x v="1"/>
    <s v="Ja"/>
    <s v="Nee"/>
    <x v="1"/>
  </r>
  <r>
    <s v="1CJH230"/>
    <s v="OPEL"/>
    <s v="ZAFIRA"/>
    <d v="2011-12-12T00:00:00"/>
    <s v="-"/>
    <s v="OVO000097"/>
    <x v="36"/>
    <d v="2011-12-12T00:00:00"/>
    <s v="-"/>
    <x v="0"/>
    <x v="2"/>
    <s v="Ja"/>
    <s v="Nee"/>
    <x v="1"/>
  </r>
  <r>
    <s v="1CTN728"/>
    <s v="FORD"/>
    <s v="FOCUS"/>
    <d v="2012-02-24T00:00:00"/>
    <s v="-"/>
    <s v="OVO000097"/>
    <x v="36"/>
    <d v="2012-02-24T00:00:00"/>
    <s v="-"/>
    <x v="0"/>
    <x v="1"/>
    <s v="Ja"/>
    <s v="Nee"/>
    <x v="1"/>
  </r>
  <r>
    <s v="1CTN734"/>
    <s v="FORD"/>
    <s v="FOCUS"/>
    <d v="2012-02-24T00:00:00"/>
    <s v="-"/>
    <s v="OVO000097"/>
    <x v="36"/>
    <d v="2012-02-24T00:00:00"/>
    <s v="-"/>
    <x v="0"/>
    <x v="1"/>
    <s v="Ja"/>
    <s v="Nee"/>
    <x v="1"/>
  </r>
  <r>
    <s v="1CUX689"/>
    <s v="FORD"/>
    <s v="FOCUS"/>
    <d v="2012-03-02T00:00:00"/>
    <s v="-"/>
    <s v="OVO000097"/>
    <x v="36"/>
    <d v="2012-03-02T00:00:00"/>
    <s v="-"/>
    <x v="0"/>
    <x v="1"/>
    <s v="Ja"/>
    <s v="Nee"/>
    <x v="1"/>
  </r>
  <r>
    <s v="1CUX694"/>
    <s v="FORD"/>
    <s v="FOCUS"/>
    <d v="2012-03-02T00:00:00"/>
    <s v="-"/>
    <s v="OVO000097"/>
    <x v="36"/>
    <d v="2012-03-02T00:00:00"/>
    <s v="-"/>
    <x v="0"/>
    <x v="1"/>
    <s v="Ja"/>
    <s v="Nee"/>
    <x v="1"/>
  </r>
  <r>
    <s v="1CUX702"/>
    <s v="FORD"/>
    <s v="FOCUS"/>
    <d v="2012-03-02T00:00:00"/>
    <s v="-"/>
    <s v="OVO000097"/>
    <x v="36"/>
    <d v="2012-03-02T00:00:00"/>
    <s v="-"/>
    <x v="0"/>
    <x v="1"/>
    <s v="Ja"/>
    <s v="Nee"/>
    <x v="1"/>
  </r>
  <r>
    <s v="1CUX710"/>
    <s v="FORD"/>
    <s v="FOCUS"/>
    <d v="2012-03-02T00:00:00"/>
    <s v="-"/>
    <s v="OVO000097"/>
    <x v="36"/>
    <d v="2012-03-02T00:00:00"/>
    <s v="-"/>
    <x v="0"/>
    <x v="1"/>
    <s v="Ja"/>
    <s v="Nee"/>
    <x v="1"/>
  </r>
  <r>
    <s v="1CUX726"/>
    <s v="FORD"/>
    <s v="FOCUS"/>
    <d v="2012-03-02T00:00:00"/>
    <s v="-"/>
    <s v="OVO000097"/>
    <x v="36"/>
    <d v="2012-03-02T00:00:00"/>
    <s v="-"/>
    <x v="0"/>
    <x v="1"/>
    <s v="Ja"/>
    <s v="Nee"/>
    <x v="1"/>
  </r>
  <r>
    <s v="1DCE971"/>
    <s v="OPEL"/>
    <s v="ZAFIRA"/>
    <d v="2012-04-05T00:00:00"/>
    <s v="-"/>
    <s v="OVO000097"/>
    <x v="36"/>
    <d v="2012-04-05T00:00:00"/>
    <s v="-"/>
    <x v="0"/>
    <x v="2"/>
    <s v="Ja"/>
    <s v="Nee"/>
    <x v="1"/>
  </r>
  <r>
    <s v="1HCF030"/>
    <s v="TOYOTA"/>
    <s v="AVENSIS"/>
    <d v="2014-06-17T00:00:00"/>
    <s v="-"/>
    <s v="OVO000097"/>
    <x v="36"/>
    <d v="2014-06-17T00:00:00"/>
    <s v="-"/>
    <x v="0"/>
    <x v="0"/>
    <s v="Ja"/>
    <s v="Nee"/>
    <x v="1"/>
  </r>
  <r>
    <s v="1HFH484"/>
    <s v="FORD"/>
    <s v="FOCUS"/>
    <d v="2014-07-07T00:00:00"/>
    <s v="-"/>
    <s v="OVO000097"/>
    <x v="36"/>
    <d v="2014-07-07T00:00:00"/>
    <s v="-"/>
    <x v="0"/>
    <x v="1"/>
    <s v="Ja"/>
    <s v="Nee"/>
    <x v="1"/>
  </r>
  <r>
    <s v="1HFH566"/>
    <s v="FORD"/>
    <s v="FOCUS"/>
    <d v="2014-07-07T00:00:00"/>
    <s v="-"/>
    <s v="OVO000097"/>
    <x v="36"/>
    <d v="2014-07-07T00:00:00"/>
    <s v="-"/>
    <x v="0"/>
    <x v="1"/>
    <s v="Ja"/>
    <s v="Nee"/>
    <x v="1"/>
  </r>
  <r>
    <s v="1HFL203"/>
    <s v="FORD"/>
    <s v="FOCUS"/>
    <d v="2014-07-08T00:00:00"/>
    <s v="-"/>
    <s v="OVO000097"/>
    <x v="36"/>
    <d v="2014-07-08T00:00:00"/>
    <s v="-"/>
    <x v="0"/>
    <x v="1"/>
    <s v="Ja"/>
    <s v="Nee"/>
    <x v="1"/>
  </r>
  <r>
    <s v="1HFL256"/>
    <s v="FORD"/>
    <s v="FOCUS"/>
    <d v="2014-07-08T00:00:00"/>
    <s v="-"/>
    <s v="OVO000097"/>
    <x v="36"/>
    <d v="2014-07-08T00:00:00"/>
    <s v="-"/>
    <x v="0"/>
    <x v="1"/>
    <s v="Ja"/>
    <s v="Nee"/>
    <x v="1"/>
  </r>
  <r>
    <s v="1HXS662"/>
    <s v="KIA"/>
    <s v="SPORTAGE"/>
    <d v="2014-10-23T00:00:00"/>
    <s v="-"/>
    <s v="OVO000097"/>
    <x v="36"/>
    <d v="2014-10-23T00:00:00"/>
    <s v="-"/>
    <x v="0"/>
    <x v="9"/>
    <s v="Ja"/>
    <s v="Nee"/>
    <x v="1"/>
  </r>
  <r>
    <s v="1HZJ714"/>
    <s v="FORD"/>
    <s v="RANGER"/>
    <d v="2014-11-06T00:00:00"/>
    <s v="-"/>
    <s v="OVO000097"/>
    <x v="36"/>
    <d v="2014-11-06T00:00:00"/>
    <s v="-"/>
    <x v="0"/>
    <x v="12"/>
    <s v="Ja"/>
    <s v="Nee"/>
    <x v="1"/>
  </r>
  <r>
    <s v="1HZY511"/>
    <s v="-"/>
    <s v="-"/>
    <d v="2014-11-12T00:00:00"/>
    <s v="-"/>
    <s v="OVO000097"/>
    <x v="36"/>
    <d v="2014-11-12T00:00:00"/>
    <s v="-"/>
    <x v="3"/>
    <x v="6"/>
    <s v="Ja"/>
    <s v="Nee"/>
    <x v="1"/>
  </r>
  <r>
    <s v="1KDJ068"/>
    <s v="FORD"/>
    <s v="FOCUS"/>
    <d v="2015-04-08T00:00:00"/>
    <s v="-"/>
    <s v="OVO000097"/>
    <x v="36"/>
    <d v="2015-04-08T00:00:00"/>
    <s v="-"/>
    <x v="1"/>
    <x v="1"/>
    <s v="Ja"/>
    <s v="Nee"/>
    <x v="1"/>
  </r>
  <r>
    <s v="1KDJ154"/>
    <s v="FORD"/>
    <s v="B-MAX"/>
    <d v="2015-04-08T00:00:00"/>
    <s v="-"/>
    <s v="OVO000097"/>
    <x v="36"/>
    <d v="2015-04-08T00:00:00"/>
    <s v="-"/>
    <x v="1"/>
    <x v="11"/>
    <s v="Ja"/>
    <s v="Nee"/>
    <x v="1"/>
  </r>
  <r>
    <s v="1KDJ200"/>
    <s v="FORD"/>
    <s v="B-MAX"/>
    <d v="2015-04-08T00:00:00"/>
    <s v="-"/>
    <s v="OVO000097"/>
    <x v="36"/>
    <d v="2015-04-08T00:00:00"/>
    <s v="-"/>
    <x v="1"/>
    <x v="11"/>
    <s v="Ja"/>
    <s v="Nee"/>
    <x v="1"/>
  </r>
  <r>
    <s v="1KDJ258"/>
    <s v="FORD"/>
    <s v="B-MAX"/>
    <d v="2015-04-08T00:00:00"/>
    <s v="-"/>
    <s v="OVO000097"/>
    <x v="36"/>
    <d v="2015-04-08T00:00:00"/>
    <s v="-"/>
    <x v="1"/>
    <x v="11"/>
    <s v="Ja"/>
    <s v="Nee"/>
    <x v="1"/>
  </r>
  <r>
    <s v="1KDJ299"/>
    <s v="FORD"/>
    <s v="B-MAX"/>
    <d v="2015-04-08T00:00:00"/>
    <s v="-"/>
    <s v="OVO000097"/>
    <x v="36"/>
    <d v="2015-04-08T00:00:00"/>
    <s v="-"/>
    <x v="1"/>
    <x v="11"/>
    <s v="Ja"/>
    <s v="Nee"/>
    <x v="1"/>
  </r>
  <r>
    <s v="1KDJ353"/>
    <s v="FORD"/>
    <s v="GRAND C-MAX"/>
    <d v="2015-04-08T00:00:00"/>
    <s v="-"/>
    <s v="OVO000097"/>
    <x v="36"/>
    <d v="2015-04-08T00:00:00"/>
    <s v="-"/>
    <x v="0"/>
    <x v="2"/>
    <s v="Ja"/>
    <s v="Nee"/>
    <x v="1"/>
  </r>
  <r>
    <s v="1KDJ406"/>
    <s v="FORD"/>
    <s v="GRAND C-MAX"/>
    <d v="2015-04-08T00:00:00"/>
    <s v="-"/>
    <s v="OVO000097"/>
    <x v="36"/>
    <d v="2015-04-08T00:00:00"/>
    <s v="-"/>
    <x v="0"/>
    <x v="2"/>
    <s v="Ja"/>
    <s v="Nee"/>
    <x v="1"/>
  </r>
  <r>
    <s v="1KHS095"/>
    <s v="TOYOTA"/>
    <s v="PRIUS"/>
    <d v="2015-05-06T00:00:00"/>
    <s v="-"/>
    <s v="OVO000097"/>
    <x v="36"/>
    <d v="2015-05-06T00:00:00"/>
    <s v="-"/>
    <x v="4"/>
    <x v="0"/>
    <s v="Ja"/>
    <s v="Nee"/>
    <x v="1"/>
  </r>
  <r>
    <s v="1KJY975"/>
    <s v="RENAULT"/>
    <s v="MEGANE"/>
    <d v="2015-05-18T00:00:00"/>
    <s v="-"/>
    <s v="OVO000097"/>
    <x v="36"/>
    <d v="2015-05-18T00:00:00"/>
    <s v="-"/>
    <x v="0"/>
    <x v="0"/>
    <s v="Ja"/>
    <s v="Nee"/>
    <x v="1"/>
  </r>
  <r>
    <s v="KXW790"/>
    <s v="RENAULT"/>
    <s v="KANGOO"/>
    <d v="2003-06-27T00:00:00"/>
    <s v="-"/>
    <s v="OVO000098"/>
    <x v="10"/>
    <d v="2003-06-27T00:00:00"/>
    <d v="2017-03-09T00:00:00"/>
    <x v="1"/>
    <x v="6"/>
    <s v="Ja"/>
    <s v="Nee"/>
    <x v="1"/>
  </r>
  <r>
    <s v="KXW792"/>
    <s v="RENAULT"/>
    <s v="KANGOO"/>
    <d v="2003-06-27T00:00:00"/>
    <s v="-"/>
    <s v="OVO000098"/>
    <x v="10"/>
    <d v="2003-06-27T00:00:00"/>
    <d v="2017-03-09T00:00:00"/>
    <x v="1"/>
    <x v="6"/>
    <s v="Ja"/>
    <s v="Nee"/>
    <x v="1"/>
  </r>
  <r>
    <s v="KXW793"/>
    <s v="RENAULT"/>
    <s v="KANGOO"/>
    <d v="2003-06-27T00:00:00"/>
    <s v="-"/>
    <s v="OVO000098"/>
    <x v="10"/>
    <d v="2003-06-27T00:00:00"/>
    <d v="2016-07-06T00:00:00"/>
    <x v="1"/>
    <x v="6"/>
    <s v="Ja"/>
    <s v="Nee"/>
    <x v="1"/>
  </r>
  <r>
    <s v="KXW794"/>
    <s v="RENAULT"/>
    <s v="KANGOO"/>
    <d v="2003-06-27T00:00:00"/>
    <d v="2016-02-23T00:00:00"/>
    <s v="OVO000098"/>
    <x v="10"/>
    <d v="2003-06-27T00:00:00"/>
    <d v="2016-02-23T00:00:00"/>
    <x v="1"/>
    <x v="6"/>
    <s v="Ja"/>
    <s v="Nee"/>
    <x v="1"/>
  </r>
  <r>
    <s v="KXW795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1"/>
  </r>
  <r>
    <s v="KXW796"/>
    <s v="RENAULT"/>
    <s v="KANGOO"/>
    <d v="2003-06-27T00:00:00"/>
    <d v="2016-02-23T00:00:00"/>
    <s v="OVO000098"/>
    <x v="10"/>
    <d v="2003-06-27T00:00:00"/>
    <d v="2016-02-23T00:00:00"/>
    <x v="1"/>
    <x v="6"/>
    <s v="Ja"/>
    <s v="Nee"/>
    <x v="1"/>
  </r>
  <r>
    <s v="KXW797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1"/>
  </r>
  <r>
    <s v="KXW800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1"/>
  </r>
  <r>
    <s v="KXW801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1"/>
  </r>
  <r>
    <s v="KXW802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1"/>
  </r>
  <r>
    <s v="KXW803"/>
    <s v="RENAULT"/>
    <s v="KANGOO"/>
    <d v="2003-06-27T00:00:00"/>
    <d v="2016-02-23T00:00:00"/>
    <s v="OVO000098"/>
    <x v="10"/>
    <d v="2003-06-27T00:00:00"/>
    <d v="2016-02-23T00:00:00"/>
    <x v="1"/>
    <x v="6"/>
    <s v="Ja"/>
    <s v="Nee"/>
    <x v="1"/>
  </r>
  <r>
    <s v="KXW805"/>
    <s v="RENAULT"/>
    <s v="KANGOO"/>
    <d v="2003-06-27T00:00:00"/>
    <d v="2016-07-08T00:00:00"/>
    <s v="OVO000098"/>
    <x v="10"/>
    <d v="2003-06-27T00:00:00"/>
    <d v="2016-07-08T00:00:00"/>
    <x v="1"/>
    <x v="6"/>
    <s v="Ja"/>
    <s v="Nee"/>
    <x v="1"/>
  </r>
  <r>
    <s v="LEM459"/>
    <s v="OPEL"/>
    <s v="CORSA"/>
    <d v="2003-07-16T00:00:00"/>
    <d v="2016-10-21T00:00:00"/>
    <s v="OVO000098"/>
    <x v="10"/>
    <d v="2003-07-16T00:00:00"/>
    <d v="2016-10-21T00:00:00"/>
    <x v="0"/>
    <x v="5"/>
    <s v="Ja"/>
    <s v="Nee"/>
    <x v="1"/>
  </r>
  <r>
    <s v="LEM460"/>
    <s v="OPEL"/>
    <s v="CORSA"/>
    <d v="2003-07-16T00:00:00"/>
    <d v="2016-02-23T00:00:00"/>
    <s v="OVO000098"/>
    <x v="10"/>
    <d v="2003-07-16T00:00:00"/>
    <d v="2016-02-23T00:00:00"/>
    <x v="0"/>
    <x v="5"/>
    <s v="Ja"/>
    <s v="Nee"/>
    <x v="1"/>
  </r>
  <r>
    <s v="LEM462"/>
    <s v="OPEL"/>
    <s v="CORSA"/>
    <d v="2003-07-16T00:00:00"/>
    <d v="2016-07-14T00:00:00"/>
    <s v="OVO000098"/>
    <x v="10"/>
    <d v="2003-07-16T00:00:00"/>
    <d v="2016-07-14T00:00:00"/>
    <x v="0"/>
    <x v="5"/>
    <s v="Ja"/>
    <s v="Nee"/>
    <x v="1"/>
  </r>
  <r>
    <s v="LKI123"/>
    <s v="OPEL"/>
    <s v="ASTRA"/>
    <d v="2003-08-05T00:00:00"/>
    <d v="2016-10-21T00:00:00"/>
    <s v="OVO000098"/>
    <x v="10"/>
    <d v="2003-08-05T00:00:00"/>
    <d v="2016-10-21T00:00:00"/>
    <x v="1"/>
    <x v="6"/>
    <s v="Ja"/>
    <s v="Nee"/>
    <x v="1"/>
  </r>
  <r>
    <s v="LKI128"/>
    <s v="OPEL"/>
    <s v="ASTRA"/>
    <d v="2003-08-05T00:00:00"/>
    <d v="2018-03-08T00:00:00"/>
    <s v="OVO000098"/>
    <x v="10"/>
    <d v="2003-08-05T00:00:00"/>
    <d v="2018-03-08T00:00:00"/>
    <x v="1"/>
    <x v="6"/>
    <s v="Ja"/>
    <s v="Nee"/>
    <x v="1"/>
  </r>
  <r>
    <s v="LKI129"/>
    <s v="CITROEN"/>
    <s v="JUMPER"/>
    <d v="2003-08-05T00:00:00"/>
    <s v="-"/>
    <s v="OVO000098"/>
    <x v="10"/>
    <d v="2003-08-05T00:00:00"/>
    <s v="-"/>
    <x v="0"/>
    <x v="5"/>
    <s v="Ja"/>
    <s v="Nee"/>
    <x v="1"/>
  </r>
  <r>
    <s v="LKM476"/>
    <s v="OPEL"/>
    <s v="ASTRA"/>
    <d v="2003-07-29T00:00:00"/>
    <d v="2016-07-04T00:00:00"/>
    <s v="OVO000098"/>
    <x v="10"/>
    <d v="2003-07-29T00:00:00"/>
    <d v="2016-07-04T00:00:00"/>
    <x v="1"/>
    <x v="6"/>
    <s v="Ja"/>
    <s v="Nee"/>
    <x v="1"/>
  </r>
  <r>
    <s v="LKM477"/>
    <s v="OPEL"/>
    <s v="ASTRA"/>
    <d v="2003-07-29T00:00:00"/>
    <d v="2018-03-08T00:00:00"/>
    <s v="OVO000098"/>
    <x v="10"/>
    <d v="2003-07-29T00:00:00"/>
    <d v="2018-03-08T00:00:00"/>
    <x v="1"/>
    <x v="6"/>
    <s v="Ja"/>
    <s v="Nee"/>
    <x v="1"/>
  </r>
  <r>
    <s v="LKM480"/>
    <s v="OPEL"/>
    <s v="ASTRA"/>
    <d v="2003-07-29T00:00:00"/>
    <s v="-"/>
    <s v="OVO000098"/>
    <x v="10"/>
    <d v="2003-07-29T00:00:00"/>
    <d v="2017-03-09T00:00:00"/>
    <x v="1"/>
    <x v="6"/>
    <s v="Ja"/>
    <s v="Nee"/>
    <x v="1"/>
  </r>
  <r>
    <s v="LKM483"/>
    <s v="OPEL"/>
    <s v="ASTRA"/>
    <d v="2003-07-29T00:00:00"/>
    <d v="2016-08-26T00:00:00"/>
    <s v="OVO000098"/>
    <x v="10"/>
    <d v="2003-07-29T00:00:00"/>
    <d v="2016-08-26T00:00:00"/>
    <x v="1"/>
    <x v="6"/>
    <s v="Ja"/>
    <s v="Nee"/>
    <x v="1"/>
  </r>
  <r>
    <s v="LKM485"/>
    <s v="OPEL"/>
    <s v="ASTRA"/>
    <d v="2003-07-29T00:00:00"/>
    <s v="-"/>
    <s v="OVO000098"/>
    <x v="10"/>
    <d v="2003-07-29T00:00:00"/>
    <s v="-"/>
    <x v="1"/>
    <x v="6"/>
    <s v="Ja"/>
    <s v="Nee"/>
    <x v="1"/>
  </r>
  <r>
    <s v="LKM488"/>
    <s v="OPEL"/>
    <s v="ASTRA"/>
    <d v="2003-07-29T00:00:00"/>
    <d v="2016-08-26T00:00:00"/>
    <s v="OVO000098"/>
    <x v="10"/>
    <d v="2003-07-29T00:00:00"/>
    <d v="2016-08-26T00:00:00"/>
    <x v="1"/>
    <x v="6"/>
    <s v="Ja"/>
    <s v="Nee"/>
    <x v="1"/>
  </r>
  <r>
    <s v="LKM492"/>
    <s v="OPEL"/>
    <s v="ASTRA"/>
    <d v="2003-07-29T00:00:00"/>
    <s v="-"/>
    <s v="OVO000098"/>
    <x v="10"/>
    <d v="2003-07-29T00:00:00"/>
    <s v="-"/>
    <x v="1"/>
    <x v="6"/>
    <s v="Ja"/>
    <s v="Nee"/>
    <x v="1"/>
  </r>
  <r>
    <s v="LKQ724"/>
    <s v="CITROEN"/>
    <s v="JUMPER"/>
    <d v="2003-08-05T00:00:00"/>
    <d v="2018-02-08T00:00:00"/>
    <s v="OVO000098"/>
    <x v="10"/>
    <d v="2003-08-05T00:00:00"/>
    <d v="2018-02-08T00:00:00"/>
    <x v="1"/>
    <x v="5"/>
    <s v="Ja"/>
    <s v="Nee"/>
    <x v="1"/>
  </r>
  <r>
    <s v="LKQ725"/>
    <s v="CITROEN"/>
    <s v="JUMPER"/>
    <d v="2003-08-05T00:00:00"/>
    <d v="2016-12-13T00:00:00"/>
    <s v="OVO000098"/>
    <x v="10"/>
    <d v="2003-08-05T00:00:00"/>
    <d v="2016-12-13T00:00:00"/>
    <x v="1"/>
    <x v="5"/>
    <s v="Ja"/>
    <s v="Nee"/>
    <x v="1"/>
  </r>
  <r>
    <s v="XTD057"/>
    <s v="OPEL"/>
    <s v="COMBO"/>
    <d v="2007-09-10T00:00:00"/>
    <d v="2017-06-09T00:00:00"/>
    <s v="OVO000098"/>
    <x v="10"/>
    <d v="2007-09-10T00:00:00"/>
    <d v="2017-06-09T00:00:00"/>
    <x v="1"/>
    <x v="5"/>
    <s v="Ja"/>
    <s v="Nee"/>
    <x v="1"/>
  </r>
  <r>
    <s v="XTD058"/>
    <s v="OPEL"/>
    <s v="COMBO"/>
    <d v="2007-09-10T00:00:00"/>
    <s v="-"/>
    <s v="OVO000098"/>
    <x v="10"/>
    <d v="2007-09-10T00:00:00"/>
    <s v="-"/>
    <x v="1"/>
    <x v="5"/>
    <s v="Ja"/>
    <s v="Nee"/>
    <x v="1"/>
  </r>
  <r>
    <s v="XTD059"/>
    <s v="OPEL"/>
    <s v="COMBO"/>
    <d v="2007-09-10T00:00:00"/>
    <d v="2017-06-08T00:00:00"/>
    <s v="OVO000098"/>
    <x v="10"/>
    <d v="2007-09-10T00:00:00"/>
    <d v="2017-06-08T00:00:00"/>
    <x v="1"/>
    <x v="5"/>
    <s v="Ja"/>
    <s v="Nee"/>
    <x v="1"/>
  </r>
  <r>
    <s v="XTD060"/>
    <s v="OPEL"/>
    <s v="COMBO"/>
    <d v="2007-09-10T00:00:00"/>
    <d v="2016-07-06T00:00:00"/>
    <s v="OVO000098"/>
    <x v="10"/>
    <d v="2007-09-10T00:00:00"/>
    <d v="2016-07-06T00:00:00"/>
    <x v="1"/>
    <x v="5"/>
    <s v="Ja"/>
    <s v="Nee"/>
    <x v="1"/>
  </r>
  <r>
    <s v="XTZ801"/>
    <s v="RENAULT"/>
    <s v="KANGOO"/>
    <d v="2007-10-05T00:00:00"/>
    <d v="2017-03-09T00:00:00"/>
    <s v="OVO000098"/>
    <x v="10"/>
    <d v="2007-10-05T00:00:00"/>
    <d v="2017-03-09T00:00:00"/>
    <x v="1"/>
    <x v="6"/>
    <s v="Ja"/>
    <s v="Nee"/>
    <x v="1"/>
  </r>
  <r>
    <s v="XUL269"/>
    <s v="FORD"/>
    <s v="TRANSIT"/>
    <d v="2007-10-02T00:00:00"/>
    <s v="-"/>
    <s v="OVO000098"/>
    <x v="10"/>
    <d v="2007-10-02T00:00:00"/>
    <s v="-"/>
    <x v="0"/>
    <x v="5"/>
    <s v="Ja"/>
    <s v="Nee"/>
    <x v="1"/>
  </r>
  <r>
    <s v="XZK541"/>
    <s v="FORD"/>
    <s v="TRANSIT/TOURNEO"/>
    <d v="2007-10-29T00:00:00"/>
    <s v="-"/>
    <s v="OVO000098"/>
    <x v="10"/>
    <d v="2007-10-29T00:00:00"/>
    <s v="-"/>
    <x v="0"/>
    <x v="5"/>
    <s v="Ja"/>
    <s v="Nee"/>
    <x v="1"/>
  </r>
  <r>
    <s v="XZK542"/>
    <s v="FORD"/>
    <s v="TRANSIT/TOURNEO"/>
    <d v="2007-10-29T00:00:00"/>
    <s v="-"/>
    <s v="OVO000098"/>
    <x v="10"/>
    <d v="2007-10-29T00:00:00"/>
    <s v="-"/>
    <x v="0"/>
    <x v="5"/>
    <s v="Ja"/>
    <s v="Nee"/>
    <x v="1"/>
  </r>
  <r>
    <s v="XZK543"/>
    <s v="FORD"/>
    <s v="TRANSIT"/>
    <d v="2007-10-29T00:00:00"/>
    <s v="-"/>
    <s v="OVO000098"/>
    <x v="10"/>
    <d v="2007-10-29T00:00:00"/>
    <s v="-"/>
    <x v="0"/>
    <x v="5"/>
    <s v="Ja"/>
    <s v="Nee"/>
    <x v="1"/>
  </r>
  <r>
    <s v="XZK545"/>
    <s v="FORD"/>
    <s v="TRANSIT"/>
    <d v="2007-10-29T00:00:00"/>
    <d v="2017-09-07T00:00:00"/>
    <s v="OVO000098"/>
    <x v="10"/>
    <d v="2007-10-29T00:00:00"/>
    <d v="2017-09-07T00:00:00"/>
    <x v="0"/>
    <x v="5"/>
    <s v="Ja"/>
    <s v="Nee"/>
    <x v="1"/>
  </r>
  <r>
    <s v="XZK546"/>
    <s v="FORD"/>
    <s v="TRANSIT"/>
    <d v="2007-10-29T00:00:00"/>
    <s v="-"/>
    <s v="OVO000098"/>
    <x v="10"/>
    <d v="2007-10-29T00:00:00"/>
    <s v="-"/>
    <x v="0"/>
    <x v="5"/>
    <s v="Ja"/>
    <s v="Nee"/>
    <x v="1"/>
  </r>
  <r>
    <s v="XZK548"/>
    <s v="FORD"/>
    <s v="TRANSIT/TOURNEO"/>
    <d v="2007-10-29T00:00:00"/>
    <s v="-"/>
    <s v="OVO000098"/>
    <x v="10"/>
    <d v="2007-10-29T00:00:00"/>
    <s v="-"/>
    <x v="0"/>
    <x v="5"/>
    <s v="Ja"/>
    <s v="Nee"/>
    <x v="1"/>
  </r>
  <r>
    <s v="XZK550"/>
    <s v="FORD"/>
    <s v="TRANSIT/TOURNEO"/>
    <d v="2007-10-29T00:00:00"/>
    <s v="-"/>
    <s v="OVO000098"/>
    <x v="10"/>
    <d v="2007-10-29T00:00:00"/>
    <s v="-"/>
    <x v="0"/>
    <x v="5"/>
    <s v="Ja"/>
    <s v="Nee"/>
    <x v="1"/>
  </r>
  <r>
    <s v="XZK591"/>
    <s v="FORD"/>
    <s v="TRANSIT"/>
    <d v="2007-10-29T00:00:00"/>
    <s v="-"/>
    <s v="OVO000098"/>
    <x v="10"/>
    <d v="2007-10-29T00:00:00"/>
    <s v="-"/>
    <x v="0"/>
    <x v="5"/>
    <s v="Ja"/>
    <s v="Nee"/>
    <x v="1"/>
  </r>
  <r>
    <s v="XZK592"/>
    <s v="FORD"/>
    <s v="TRANSIT"/>
    <d v="2007-10-29T00:00:00"/>
    <s v="-"/>
    <s v="OVO000098"/>
    <x v="10"/>
    <d v="2007-10-29T00:00:00"/>
    <s v="-"/>
    <x v="0"/>
    <x v="5"/>
    <s v="Ja"/>
    <s v="Nee"/>
    <x v="1"/>
  </r>
  <r>
    <s v="XZL321"/>
    <s v="TOYOTA"/>
    <s v="AVENSIS"/>
    <d v="2007-11-08T00:00:00"/>
    <d v="2016-07-15T00:00:00"/>
    <s v="OVO000098"/>
    <x v="10"/>
    <d v="2007-11-08T00:00:00"/>
    <d v="2016-07-15T00:00:00"/>
    <x v="0"/>
    <x v="0"/>
    <s v="Ja"/>
    <s v="Nee"/>
    <x v="1"/>
  </r>
  <r>
    <s v="YAF115"/>
    <s v="OPEL"/>
    <s v="CORSA"/>
    <d v="2007-11-27T00:00:00"/>
    <d v="2018-02-20T00:00:00"/>
    <s v="OVO000098"/>
    <x v="10"/>
    <d v="2007-11-27T00:00:00"/>
    <d v="2018-02-20T00:00:00"/>
    <x v="1"/>
    <x v="6"/>
    <s v="Ja"/>
    <s v="Nee"/>
    <x v="1"/>
  </r>
  <r>
    <s v="YAF116"/>
    <s v="OPEL"/>
    <s v="CORSA"/>
    <d v="2007-11-27T00:00:00"/>
    <d v="2016-07-06T00:00:00"/>
    <s v="OVO000098"/>
    <x v="10"/>
    <d v="2007-11-27T00:00:00"/>
    <d v="2016-07-06T00:00:00"/>
    <x v="1"/>
    <x v="6"/>
    <s v="Ja"/>
    <s v="Nee"/>
    <x v="1"/>
  </r>
  <r>
    <s v="YAF117"/>
    <s v="OPEL"/>
    <s v="CORSA"/>
    <d v="2007-11-27T00:00:00"/>
    <d v="2017-06-08T00:00:00"/>
    <s v="OVO000098"/>
    <x v="10"/>
    <d v="2007-11-27T00:00:00"/>
    <d v="2017-06-08T00:00:00"/>
    <x v="1"/>
    <x v="6"/>
    <s v="Ja"/>
    <s v="Nee"/>
    <x v="1"/>
  </r>
  <r>
    <s v="YAF118"/>
    <s v="OPEL"/>
    <s v="CORSA"/>
    <d v="2007-11-27T00:00:00"/>
    <d v="2016-07-14T00:00:00"/>
    <s v="OVO000098"/>
    <x v="10"/>
    <d v="2007-11-27T00:00:00"/>
    <d v="2016-07-14T00:00:00"/>
    <x v="1"/>
    <x v="6"/>
    <s v="Ja"/>
    <s v="Nee"/>
    <x v="1"/>
  </r>
  <r>
    <s v="YAF119"/>
    <s v="OPEL"/>
    <s v="CORSA"/>
    <d v="2007-11-27T00:00:00"/>
    <s v="-"/>
    <s v="OVO000098"/>
    <x v="10"/>
    <d v="2007-11-27T00:00:00"/>
    <s v="-"/>
    <x v="1"/>
    <x v="6"/>
    <s v="Ja"/>
    <s v="Nee"/>
    <x v="1"/>
  </r>
  <r>
    <s v="YAF120"/>
    <s v="OPEL"/>
    <s v="CORSA"/>
    <d v="2007-11-27T00:00:00"/>
    <d v="2016-07-14T00:00:00"/>
    <s v="OVO000098"/>
    <x v="10"/>
    <d v="2007-11-27T00:00:00"/>
    <d v="2016-07-14T00:00:00"/>
    <x v="1"/>
    <x v="6"/>
    <s v="Ja"/>
    <s v="Nee"/>
    <x v="1"/>
  </r>
  <r>
    <s v="YAF121"/>
    <s v="OPEL"/>
    <s v="CORSA"/>
    <d v="2007-11-27T00:00:00"/>
    <s v="-"/>
    <s v="OVO000098"/>
    <x v="10"/>
    <d v="2007-11-27T00:00:00"/>
    <s v="-"/>
    <x v="1"/>
    <x v="6"/>
    <s v="Ja"/>
    <s v="Nee"/>
    <x v="1"/>
  </r>
  <r>
    <s v="YAF679"/>
    <s v="OPEL"/>
    <s v="ASTRA"/>
    <d v="2007-12-04T00:00:00"/>
    <s v="-"/>
    <s v="OVO000098"/>
    <x v="10"/>
    <d v="2007-12-04T00:00:00"/>
    <s v="-"/>
    <x v="1"/>
    <x v="6"/>
    <s v="Ja"/>
    <s v="Nee"/>
    <x v="1"/>
  </r>
  <r>
    <s v="YAF680"/>
    <s v="OPEL"/>
    <s v="ASTRA"/>
    <d v="2007-12-04T00:00:00"/>
    <s v="-"/>
    <s v="OVO000098"/>
    <x v="10"/>
    <d v="2007-12-04T00:00:00"/>
    <s v="-"/>
    <x v="1"/>
    <x v="6"/>
    <s v="Ja"/>
    <s v="Nee"/>
    <x v="1"/>
  </r>
  <r>
    <s v="YAF681"/>
    <s v="OPEL"/>
    <s v="ASTRA"/>
    <d v="2007-12-04T00:00:00"/>
    <s v="-"/>
    <s v="OVO000098"/>
    <x v="10"/>
    <d v="2007-12-04T00:00:00"/>
    <s v="-"/>
    <x v="1"/>
    <x v="6"/>
    <s v="Ja"/>
    <s v="Nee"/>
    <x v="1"/>
  </r>
  <r>
    <s v="YAF682"/>
    <s v="OPEL"/>
    <s v="ASTRA"/>
    <d v="2007-12-04T00:00:00"/>
    <s v="-"/>
    <s v="OVO000098"/>
    <x v="10"/>
    <d v="2007-12-04T00:00:00"/>
    <s v="-"/>
    <x v="1"/>
    <x v="6"/>
    <s v="Ja"/>
    <s v="Nee"/>
    <x v="1"/>
  </r>
  <r>
    <s v="YAF683"/>
    <s v="OPEL"/>
    <s v="ASTRA"/>
    <d v="2007-12-04T00:00:00"/>
    <s v="-"/>
    <s v="OVO000098"/>
    <x v="10"/>
    <d v="2007-12-04T00:00:00"/>
    <s v="-"/>
    <x v="1"/>
    <x v="6"/>
    <s v="Ja"/>
    <s v="Nee"/>
    <x v="1"/>
  </r>
  <r>
    <s v="YAF687"/>
    <s v="OPEL"/>
    <s v="ASTRA"/>
    <d v="2007-12-04T00:00:00"/>
    <s v="-"/>
    <s v="OVO000098"/>
    <x v="10"/>
    <d v="2007-12-04T00:00:00"/>
    <s v="-"/>
    <x v="1"/>
    <x v="6"/>
    <s v="Ja"/>
    <s v="Nee"/>
    <x v="1"/>
  </r>
  <r>
    <s v="YAF688"/>
    <s v="OPEL"/>
    <s v="ASTRA"/>
    <d v="2007-12-04T00:00:00"/>
    <s v="-"/>
    <s v="OVO000098"/>
    <x v="10"/>
    <d v="2007-12-04T00:00:00"/>
    <s v="-"/>
    <x v="1"/>
    <x v="6"/>
    <s v="Ja"/>
    <s v="Nee"/>
    <x v="1"/>
  </r>
  <r>
    <s v="YAF689"/>
    <s v="OPEL"/>
    <s v="COMBO"/>
    <d v="2007-12-04T00:00:00"/>
    <s v="-"/>
    <s v="OVO000098"/>
    <x v="10"/>
    <d v="2007-12-04T00:00:00"/>
    <s v="-"/>
    <x v="1"/>
    <x v="5"/>
    <s v="Ja"/>
    <s v="Nee"/>
    <x v="1"/>
  </r>
  <r>
    <s v="YAQ450"/>
    <s v="OPEL"/>
    <s v="ASTRA"/>
    <d v="2007-12-14T00:00:00"/>
    <s v="-"/>
    <s v="OVO000098"/>
    <x v="10"/>
    <d v="2007-12-14T00:00:00"/>
    <s v="-"/>
    <x v="1"/>
    <x v="6"/>
    <s v="Ja"/>
    <s v="Nee"/>
    <x v="1"/>
  </r>
  <r>
    <s v="YSC521"/>
    <s v="OPEL"/>
    <s v="ASTRA"/>
    <d v="2008-08-01T00:00:00"/>
    <s v="-"/>
    <s v="OVO000098"/>
    <x v="10"/>
    <d v="2008-08-01T00:00:00"/>
    <s v="-"/>
    <x v="1"/>
    <x v="6"/>
    <s v="Ja"/>
    <s v="Nee"/>
    <x v="1"/>
  </r>
  <r>
    <s v="YSC522"/>
    <s v="OPEL"/>
    <s v="ASTRA"/>
    <d v="2008-08-01T00:00:00"/>
    <s v="-"/>
    <s v="OVO000098"/>
    <x v="10"/>
    <d v="2008-08-01T00:00:00"/>
    <s v="-"/>
    <x v="1"/>
    <x v="6"/>
    <s v="Ja"/>
    <s v="Nee"/>
    <x v="1"/>
  </r>
  <r>
    <s v="YUV248"/>
    <s v="FORD"/>
    <s v="MONDEO"/>
    <d v="2008-10-03T00:00:00"/>
    <s v="-"/>
    <s v="OVO000098"/>
    <x v="10"/>
    <d v="2008-10-03T00:00:00"/>
    <s v="-"/>
    <x v="0"/>
    <x v="0"/>
    <s v="Ja"/>
    <s v="Nee"/>
    <x v="1"/>
  </r>
  <r>
    <s v="YVH360"/>
    <s v="OPEL"/>
    <s v="ASTRA"/>
    <d v="2008-10-20T00:00:00"/>
    <s v="-"/>
    <s v="OVO000098"/>
    <x v="10"/>
    <d v="2008-10-20T00:00:00"/>
    <s v="-"/>
    <x v="1"/>
    <x v="6"/>
    <s v="Ja"/>
    <s v="Nee"/>
    <x v="1"/>
  </r>
  <r>
    <s v="YVH361"/>
    <s v="OPEL"/>
    <s v="ASTRA"/>
    <d v="2008-10-20T00:00:00"/>
    <s v="-"/>
    <s v="OVO000098"/>
    <x v="10"/>
    <d v="2008-10-20T00:00:00"/>
    <s v="-"/>
    <x v="1"/>
    <x v="6"/>
    <s v="Ja"/>
    <s v="Nee"/>
    <x v="1"/>
  </r>
  <r>
    <s v="YWB039"/>
    <s v="FORD"/>
    <s v="FOCUS"/>
    <d v="2008-11-19T00:00:00"/>
    <s v="-"/>
    <s v="OVO000098"/>
    <x v="10"/>
    <d v="2008-11-19T00:00:00"/>
    <s v="-"/>
    <x v="0"/>
    <x v="1"/>
    <s v="Ja"/>
    <s v="Nee"/>
    <x v="1"/>
  </r>
  <r>
    <s v="VNV400"/>
    <s v="TOYOTA"/>
    <s v="COROLLA"/>
    <d v="2006-08-03T00:00:00"/>
    <d v="2016-09-30T00:00:00"/>
    <s v="OVO000098"/>
    <x v="10"/>
    <d v="2006-08-03T00:00:00"/>
    <d v="2016-09-30T00:00:00"/>
    <x v="0"/>
    <x v="1"/>
    <s v="Ja"/>
    <s v="Nee"/>
    <x v="1"/>
  </r>
  <r>
    <s v="VNX404"/>
    <s v="OPEL"/>
    <s v="CORSA-C"/>
    <d v="2006-08-02T00:00:00"/>
    <d v="2016-07-14T00:00:00"/>
    <s v="OVO000098"/>
    <x v="10"/>
    <d v="2006-08-02T00:00:00"/>
    <d v="2016-07-14T00:00:00"/>
    <x v="0"/>
    <x v="5"/>
    <s v="Ja"/>
    <s v="Nee"/>
    <x v="1"/>
  </r>
  <r>
    <s v="VNX405"/>
    <s v="OPEL"/>
    <s v="CORSA-C"/>
    <d v="2006-08-02T00:00:00"/>
    <d v="2016-07-14T00:00:00"/>
    <s v="OVO000098"/>
    <x v="10"/>
    <d v="2006-08-02T00:00:00"/>
    <d v="2016-07-14T00:00:00"/>
    <x v="0"/>
    <x v="5"/>
    <s v="Ja"/>
    <s v="Nee"/>
    <x v="1"/>
  </r>
  <r>
    <s v="VNX406"/>
    <s v="OPEL"/>
    <s v="CORSA-C"/>
    <d v="2006-08-02T00:00:00"/>
    <s v="-"/>
    <s v="OVO000098"/>
    <x v="10"/>
    <d v="2006-08-02T00:00:00"/>
    <s v="-"/>
    <x v="0"/>
    <x v="5"/>
    <s v="Ja"/>
    <s v="Nee"/>
    <x v="1"/>
  </r>
  <r>
    <s v="VNX407"/>
    <s v="OPEL"/>
    <s v="CORSA-C"/>
    <d v="2006-08-02T00:00:00"/>
    <d v="2016-07-14T00:00:00"/>
    <s v="OVO000098"/>
    <x v="10"/>
    <d v="2006-08-02T00:00:00"/>
    <d v="2016-07-14T00:00:00"/>
    <x v="0"/>
    <x v="5"/>
    <s v="Ja"/>
    <s v="Nee"/>
    <x v="1"/>
  </r>
  <r>
    <s v="VNX569"/>
    <s v="OPEL"/>
    <s v="ASTRA"/>
    <d v="2006-08-03T00:00:00"/>
    <s v="-"/>
    <s v="OVO000098"/>
    <x v="10"/>
    <d v="2006-08-03T00:00:00"/>
    <s v="-"/>
    <x v="1"/>
    <x v="6"/>
    <s v="Ja"/>
    <s v="Nee"/>
    <x v="1"/>
  </r>
  <r>
    <s v="VNX570"/>
    <s v="OPEL"/>
    <s v="ASTRA"/>
    <d v="2006-08-03T00:00:00"/>
    <s v="-"/>
    <s v="OVO000098"/>
    <x v="10"/>
    <d v="2006-08-03T00:00:00"/>
    <s v="-"/>
    <x v="1"/>
    <x v="6"/>
    <s v="Ja"/>
    <s v="Nee"/>
    <x v="1"/>
  </r>
  <r>
    <s v="VNX571"/>
    <s v="OPEL"/>
    <s v="ASTRA"/>
    <d v="2006-08-03T00:00:00"/>
    <s v="-"/>
    <s v="OVO000098"/>
    <x v="10"/>
    <d v="2006-08-03T00:00:00"/>
    <s v="-"/>
    <x v="1"/>
    <x v="6"/>
    <s v="Ja"/>
    <s v="Nee"/>
    <x v="1"/>
  </r>
  <r>
    <s v="VNX572"/>
    <s v="OPEL"/>
    <s v="ASTRA"/>
    <d v="2006-08-03T00:00:00"/>
    <d v="2017-05-05T00:00:00"/>
    <s v="OVO000098"/>
    <x v="10"/>
    <d v="2006-08-03T00:00:00"/>
    <d v="2017-05-05T00:00:00"/>
    <x v="1"/>
    <x v="6"/>
    <s v="Ja"/>
    <s v="Nee"/>
    <x v="1"/>
  </r>
  <r>
    <s v="VNX573"/>
    <s v="OPEL"/>
    <s v="ASTRA"/>
    <d v="2006-08-03T00:00:00"/>
    <s v="-"/>
    <s v="OVO000098"/>
    <x v="10"/>
    <d v="2006-08-03T00:00:00"/>
    <s v="-"/>
    <x v="1"/>
    <x v="6"/>
    <s v="Ja"/>
    <s v="Nee"/>
    <x v="1"/>
  </r>
  <r>
    <s v="VNX576"/>
    <s v="OPEL"/>
    <s v="ASTRA"/>
    <d v="2006-08-03T00:00:00"/>
    <d v="2018-01-24T00:00:00"/>
    <s v="OVO000098"/>
    <x v="10"/>
    <d v="2006-08-03T00:00:00"/>
    <d v="2018-01-24T00:00:00"/>
    <x v="1"/>
    <x v="6"/>
    <s v="Ja"/>
    <s v="Nee"/>
    <x v="1"/>
  </r>
  <r>
    <s v="VNX577"/>
    <s v="OPEL"/>
    <s v="ASTRA"/>
    <d v="2006-08-03T00:00:00"/>
    <s v="-"/>
    <s v="OVO000098"/>
    <x v="10"/>
    <d v="2006-08-03T00:00:00"/>
    <s v="-"/>
    <x v="1"/>
    <x v="6"/>
    <s v="Ja"/>
    <s v="Nee"/>
    <x v="1"/>
  </r>
  <r>
    <s v="VNX578"/>
    <s v="OPEL"/>
    <s v="ASTRA"/>
    <d v="2006-08-03T00:00:00"/>
    <s v="-"/>
    <s v="OVO000098"/>
    <x v="10"/>
    <d v="2006-08-03T00:00:00"/>
    <s v="-"/>
    <x v="1"/>
    <x v="6"/>
    <s v="Ja"/>
    <s v="Nee"/>
    <x v="1"/>
  </r>
  <r>
    <s v="VNX579"/>
    <s v="OPEL"/>
    <s v="ASTRA"/>
    <d v="2006-08-03T00:00:00"/>
    <s v="-"/>
    <s v="OVO000098"/>
    <x v="10"/>
    <d v="2006-08-03T00:00:00"/>
    <s v="-"/>
    <x v="1"/>
    <x v="6"/>
    <s v="Ja"/>
    <s v="Nee"/>
    <x v="1"/>
  </r>
  <r>
    <s v="VNX583"/>
    <s v="OPEL"/>
    <s v="ASTRA"/>
    <d v="2006-08-03T00:00:00"/>
    <d v="2018-03-08T00:00:00"/>
    <s v="OVO000098"/>
    <x v="10"/>
    <d v="2006-08-03T00:00:00"/>
    <d v="2018-03-08T00:00:00"/>
    <x v="1"/>
    <x v="6"/>
    <s v="Ja"/>
    <s v="Nee"/>
    <x v="1"/>
  </r>
  <r>
    <s v="VNX586"/>
    <s v="OPEL"/>
    <s v="ASTRA"/>
    <d v="2006-08-03T00:00:00"/>
    <s v="-"/>
    <s v="OVO000098"/>
    <x v="10"/>
    <d v="2006-08-03T00:00:00"/>
    <s v="-"/>
    <x v="1"/>
    <x v="6"/>
    <s v="Ja"/>
    <s v="Nee"/>
    <x v="1"/>
  </r>
  <r>
    <s v="VNX588"/>
    <s v="OPEL"/>
    <s v="ASTRA"/>
    <d v="2006-08-03T00:00:00"/>
    <s v="-"/>
    <s v="OVO000098"/>
    <x v="10"/>
    <d v="2006-08-03T00:00:00"/>
    <s v="-"/>
    <x v="1"/>
    <x v="6"/>
    <s v="Ja"/>
    <s v="Nee"/>
    <x v="1"/>
  </r>
  <r>
    <s v="XFX790"/>
    <s v="CITROEN"/>
    <s v="BERLINGO"/>
    <d v="2007-03-27T00:00:00"/>
    <d v="2018-03-19T00:00:00"/>
    <s v="OVO000098"/>
    <x v="10"/>
    <d v="2007-03-27T00:00:00"/>
    <d v="2018-03-19T00:00:00"/>
    <x v="0"/>
    <x v="6"/>
    <s v="Ja"/>
    <s v="Nee"/>
    <x v="1"/>
  </r>
  <r>
    <s v="XFX791"/>
    <s v="PEUGEOT"/>
    <n v="307"/>
    <d v="2007-03-27T00:00:00"/>
    <s v="-"/>
    <s v="OVO000098"/>
    <x v="10"/>
    <d v="2007-03-27T00:00:00"/>
    <d v="2018-03-28T00:00:00"/>
    <x v="0"/>
    <x v="1"/>
    <s v="Ja"/>
    <s v="Nee"/>
    <x v="1"/>
  </r>
  <r>
    <s v="TSN506"/>
    <s v="FORD"/>
    <s v="MONDEO"/>
    <d v="2005-11-17T00:00:00"/>
    <s v="-"/>
    <s v="OVO000098"/>
    <x v="10"/>
    <d v="2005-11-17T00:00:00"/>
    <s v="-"/>
    <x v="0"/>
    <x v="0"/>
    <s v="Ja"/>
    <s v="Nee"/>
    <x v="1"/>
  </r>
  <r>
    <s v="TVA374"/>
    <s v="RENAULT"/>
    <s v="KANGOO"/>
    <d v="2005-11-30T00:00:00"/>
    <d v="2016-02-23T00:00:00"/>
    <s v="OVO000098"/>
    <x v="10"/>
    <d v="2005-11-30T00:00:00"/>
    <d v="2016-02-23T00:00:00"/>
    <x v="1"/>
    <x v="6"/>
    <s v="Ja"/>
    <s v="Nee"/>
    <x v="1"/>
  </r>
  <r>
    <s v="TVA377"/>
    <s v="RENAULT"/>
    <s v="KANGOO"/>
    <d v="2005-11-30T00:00:00"/>
    <d v="2017-05-05T00:00:00"/>
    <s v="OVO000098"/>
    <x v="10"/>
    <d v="2005-11-30T00:00:00"/>
    <d v="2017-05-05T00:00:00"/>
    <x v="1"/>
    <x v="6"/>
    <s v="Ja"/>
    <s v="Nee"/>
    <x v="1"/>
  </r>
  <r>
    <s v="TVA378"/>
    <s v="RENAULT"/>
    <s v="KANGOO"/>
    <d v="2005-11-30T00:00:00"/>
    <d v="2017-05-05T00:00:00"/>
    <s v="OVO000098"/>
    <x v="10"/>
    <d v="2005-11-30T00:00:00"/>
    <d v="2017-05-05T00:00:00"/>
    <x v="1"/>
    <x v="6"/>
    <s v="Ja"/>
    <s v="Nee"/>
    <x v="1"/>
  </r>
  <r>
    <s v="TVA379"/>
    <s v="RENAULT"/>
    <s v="KANGOO"/>
    <d v="2005-11-30T00:00:00"/>
    <d v="2017-05-04T00:00:00"/>
    <s v="OVO000098"/>
    <x v="10"/>
    <d v="2005-11-30T00:00:00"/>
    <d v="2017-05-04T00:00:00"/>
    <x v="1"/>
    <x v="6"/>
    <s v="Ja"/>
    <s v="Nee"/>
    <x v="1"/>
  </r>
  <r>
    <s v="TVA383"/>
    <s v="RENAULT"/>
    <s v="KANGOO"/>
    <d v="2005-11-30T00:00:00"/>
    <d v="2017-05-04T00:00:00"/>
    <s v="OVO000098"/>
    <x v="10"/>
    <d v="2005-11-30T00:00:00"/>
    <d v="2017-05-04T00:00:00"/>
    <x v="1"/>
    <x v="6"/>
    <s v="Ja"/>
    <s v="Nee"/>
    <x v="1"/>
  </r>
  <r>
    <s v="TVA384"/>
    <s v="RENAULT"/>
    <s v="KANGOO"/>
    <d v="2005-11-30T00:00:00"/>
    <d v="2017-01-23T00:00:00"/>
    <s v="OVO000098"/>
    <x v="10"/>
    <d v="2005-11-30T00:00:00"/>
    <d v="2017-01-23T00:00:00"/>
    <x v="1"/>
    <x v="6"/>
    <s v="Ja"/>
    <s v="Nee"/>
    <x v="1"/>
  </r>
  <r>
    <s v="TVA385"/>
    <s v="RENAULT"/>
    <s v="KANGOO"/>
    <d v="2005-11-30T00:00:00"/>
    <d v="2016-07-08T00:00:00"/>
    <s v="OVO000098"/>
    <x v="10"/>
    <d v="2005-11-30T00:00:00"/>
    <d v="2016-07-08T00:00:00"/>
    <x v="1"/>
    <x v="6"/>
    <s v="Ja"/>
    <s v="Nee"/>
    <x v="1"/>
  </r>
  <r>
    <s v="TVA389"/>
    <s v="RENAULT"/>
    <s v="KANGOO"/>
    <d v="2005-11-30T00:00:00"/>
    <d v="2017-05-05T00:00:00"/>
    <s v="OVO000098"/>
    <x v="10"/>
    <d v="2005-11-30T00:00:00"/>
    <d v="2017-05-05T00:00:00"/>
    <x v="1"/>
    <x v="6"/>
    <s v="Ja"/>
    <s v="Nee"/>
    <x v="1"/>
  </r>
  <r>
    <s v="TVA391"/>
    <s v="RENAULT"/>
    <s v="KANGOO"/>
    <d v="2005-11-30T00:00:00"/>
    <d v="2016-10-21T00:00:00"/>
    <s v="OVO000098"/>
    <x v="10"/>
    <d v="2005-11-30T00:00:00"/>
    <d v="2016-10-21T00:00:00"/>
    <x v="1"/>
    <x v="6"/>
    <s v="Ja"/>
    <s v="Nee"/>
    <x v="1"/>
  </r>
  <r>
    <s v="TWD907"/>
    <s v="RENAULT"/>
    <s v="KANGOO"/>
    <d v="2006-01-04T00:00:00"/>
    <d v="2017-06-09T00:00:00"/>
    <s v="OVO000098"/>
    <x v="10"/>
    <d v="2006-01-04T00:00:00"/>
    <d v="2017-06-09T00:00:00"/>
    <x v="1"/>
    <x v="6"/>
    <s v="Ja"/>
    <s v="Nee"/>
    <x v="1"/>
  </r>
  <r>
    <s v="TWD908"/>
    <s v="RENAULT"/>
    <s v="KANGOO"/>
    <d v="2006-01-04T00:00:00"/>
    <d v="2017-06-08T00:00:00"/>
    <s v="OVO000098"/>
    <x v="10"/>
    <d v="2006-01-04T00:00:00"/>
    <d v="2017-06-08T00:00:00"/>
    <x v="1"/>
    <x v="6"/>
    <s v="Ja"/>
    <s v="Nee"/>
    <x v="1"/>
  </r>
  <r>
    <s v="TWD909"/>
    <s v="RENAULT"/>
    <s v="KANGOO"/>
    <d v="2006-01-04T00:00:00"/>
    <d v="2017-06-08T00:00:00"/>
    <s v="OVO000098"/>
    <x v="10"/>
    <d v="2006-01-04T00:00:00"/>
    <d v="2017-06-08T00:00:00"/>
    <x v="1"/>
    <x v="6"/>
    <s v="Ja"/>
    <s v="Nee"/>
    <x v="1"/>
  </r>
  <r>
    <s v="TWD910"/>
    <s v="RENAULT"/>
    <s v="KANGOO"/>
    <d v="2006-01-04T00:00:00"/>
    <d v="2017-06-08T00:00:00"/>
    <s v="OVO000098"/>
    <x v="10"/>
    <d v="2006-01-04T00:00:00"/>
    <d v="2017-06-08T00:00:00"/>
    <x v="1"/>
    <x v="6"/>
    <s v="Ja"/>
    <s v="Nee"/>
    <x v="1"/>
  </r>
  <r>
    <s v="TWD911"/>
    <s v="RENAULT"/>
    <s v="KANGOO"/>
    <d v="2006-01-04T00:00:00"/>
    <d v="2017-06-08T00:00:00"/>
    <s v="OVO000098"/>
    <x v="10"/>
    <d v="2006-01-04T00:00:00"/>
    <d v="2017-06-08T00:00:00"/>
    <x v="1"/>
    <x v="6"/>
    <s v="Ja"/>
    <s v="Nee"/>
    <x v="1"/>
  </r>
  <r>
    <s v="TWD912"/>
    <s v="RENAULT"/>
    <s v="CLIO"/>
    <d v="2006-01-04T00:00:00"/>
    <d v="2017-06-08T00:00:00"/>
    <s v="OVO000098"/>
    <x v="10"/>
    <d v="2006-01-04T00:00:00"/>
    <d v="2017-06-08T00:00:00"/>
    <x v="0"/>
    <x v="1"/>
    <s v="Ja"/>
    <s v="Nee"/>
    <x v="1"/>
  </r>
  <r>
    <s v="TYU924"/>
    <s v="FORD"/>
    <s v="MONDEO"/>
    <d v="2006-02-03T00:00:00"/>
    <s v="-"/>
    <s v="OVO000098"/>
    <x v="10"/>
    <d v="2006-02-03T00:00:00"/>
    <d v="2018-03-28T00:00:00"/>
    <x v="0"/>
    <x v="0"/>
    <s v="Ja"/>
    <s v="Nee"/>
    <x v="1"/>
  </r>
  <r>
    <s v="TZY420"/>
    <s v="MERCEDES"/>
    <s v="-"/>
    <d v="2006-02-08T00:00:00"/>
    <s v="-"/>
    <s v="OVO000098"/>
    <x v="10"/>
    <d v="2006-02-08T00:00:00"/>
    <s v="-"/>
    <x v="0"/>
    <x v="5"/>
    <s v="Ja"/>
    <s v="Nee"/>
    <x v="1"/>
  </r>
  <r>
    <s v="YWB836"/>
    <s v="FORD"/>
    <s v="FOCUS"/>
    <d v="2008-12-05T00:00:00"/>
    <s v="-"/>
    <s v="OVO000098"/>
    <x v="10"/>
    <d v="2008-12-05T00:00:00"/>
    <s v="-"/>
    <x v="0"/>
    <x v="1"/>
    <s v="Ja"/>
    <s v="Nee"/>
    <x v="1"/>
  </r>
  <r>
    <s v="YXB872"/>
    <s v="RENAULT"/>
    <s v="KANGOO"/>
    <d v="2008-12-17T00:00:00"/>
    <d v="2017-07-27T00:00:00"/>
    <s v="OVO000098"/>
    <x v="10"/>
    <d v="2008-12-17T00:00:00"/>
    <d v="2017-07-27T00:00:00"/>
    <x v="0"/>
    <x v="6"/>
    <s v="Ja"/>
    <s v="Nee"/>
    <x v="1"/>
  </r>
  <r>
    <s v="YZB460"/>
    <s v="FORD"/>
    <s v="TRANSIT"/>
    <d v="2009-02-18T00:00:00"/>
    <s v="-"/>
    <s v="OVO000098"/>
    <x v="10"/>
    <d v="2009-02-18T00:00:00"/>
    <s v="-"/>
    <x v="0"/>
    <x v="5"/>
    <s v="Ja"/>
    <s v="Nee"/>
    <x v="1"/>
  </r>
  <r>
    <s v="YZS253"/>
    <s v="OPEL"/>
    <s v="ASTRA"/>
    <d v="2009-03-09T00:00:00"/>
    <s v="-"/>
    <s v="OVO000098"/>
    <x v="10"/>
    <d v="2009-03-09T00:00:00"/>
    <s v="-"/>
    <x v="1"/>
    <x v="6"/>
    <s v="Ja"/>
    <s v="Nee"/>
    <x v="1"/>
  </r>
  <r>
    <s v="YZS254"/>
    <s v="OPEL"/>
    <s v="ASTRA"/>
    <d v="2009-03-09T00:00:00"/>
    <s v="-"/>
    <s v="OVO000098"/>
    <x v="10"/>
    <d v="2009-03-09T00:00:00"/>
    <s v="-"/>
    <x v="1"/>
    <x v="6"/>
    <s v="Ja"/>
    <s v="Nee"/>
    <x v="1"/>
  </r>
  <r>
    <s v="YZS256"/>
    <s v="FORD"/>
    <s v="TRANSIT"/>
    <d v="2009-03-09T00:00:00"/>
    <s v="-"/>
    <s v="OVO000098"/>
    <x v="10"/>
    <d v="2009-03-09T00:00:00"/>
    <s v="-"/>
    <x v="0"/>
    <x v="5"/>
    <s v="Ja"/>
    <s v="Nee"/>
    <x v="1"/>
  </r>
  <r>
    <s v="YZS257"/>
    <s v="OPEL"/>
    <s v="ASTRA"/>
    <d v="2009-03-09T00:00:00"/>
    <d v="2017-01-27T00:00:00"/>
    <s v="OVO000098"/>
    <x v="10"/>
    <d v="2009-03-09T00:00:00"/>
    <d v="2017-01-27T00:00:00"/>
    <x v="1"/>
    <x v="6"/>
    <s v="Ja"/>
    <s v="Nee"/>
    <x v="1"/>
  </r>
  <r>
    <s v="YZS258"/>
    <s v="OPEL"/>
    <s v="ASTRA"/>
    <d v="2009-03-09T00:00:00"/>
    <s v="-"/>
    <s v="OVO000098"/>
    <x v="10"/>
    <d v="2009-03-09T00:00:00"/>
    <s v="-"/>
    <x v="1"/>
    <x v="6"/>
    <s v="Ja"/>
    <s v="Nee"/>
    <x v="1"/>
  </r>
  <r>
    <s v="YZS259"/>
    <s v="OPEL"/>
    <s v="ASTRA"/>
    <d v="2009-03-09T00:00:00"/>
    <s v="-"/>
    <s v="OVO000098"/>
    <x v="10"/>
    <d v="2009-03-09T00:00:00"/>
    <s v="-"/>
    <x v="1"/>
    <x v="6"/>
    <s v="Ja"/>
    <s v="Nee"/>
    <x v="1"/>
  </r>
  <r>
    <s v="YAQ760"/>
    <s v="FORD"/>
    <s v="TRANSIT"/>
    <d v="2007-12-19T00:00:00"/>
    <s v="-"/>
    <s v="OVO000098"/>
    <x v="10"/>
    <d v="2007-12-19T00:00:00"/>
    <s v="-"/>
    <x v="0"/>
    <x v="5"/>
    <s v="Ja"/>
    <s v="Nee"/>
    <x v="1"/>
  </r>
  <r>
    <s v="YMJ005"/>
    <s v="OPEL"/>
    <s v="COMBO"/>
    <d v="2008-05-09T00:00:00"/>
    <s v="-"/>
    <s v="OVO000098"/>
    <x v="10"/>
    <d v="2008-05-09T00:00:00"/>
    <s v="-"/>
    <x v="1"/>
    <x v="5"/>
    <s v="Ja"/>
    <s v="Nee"/>
    <x v="1"/>
  </r>
  <r>
    <s v="YMJ006"/>
    <s v="OPEL"/>
    <s v="COMBO"/>
    <d v="2008-05-09T00:00:00"/>
    <s v="-"/>
    <s v="OVO000098"/>
    <x v="10"/>
    <d v="2008-05-09T00:00:00"/>
    <s v="-"/>
    <x v="1"/>
    <x v="5"/>
    <s v="Ja"/>
    <s v="Nee"/>
    <x v="1"/>
  </r>
  <r>
    <s v="YMJ010"/>
    <s v="OPEL"/>
    <s v="COMBO"/>
    <d v="2008-05-09T00:00:00"/>
    <s v="-"/>
    <s v="OVO000098"/>
    <x v="10"/>
    <d v="2008-05-09T00:00:00"/>
    <s v="-"/>
    <x v="1"/>
    <x v="5"/>
    <s v="Ja"/>
    <s v="Nee"/>
    <x v="1"/>
  </r>
  <r>
    <s v="YMP501"/>
    <s v="OPEL"/>
    <s v="COMBO"/>
    <d v="2008-05-09T00:00:00"/>
    <d v="2017-07-27T00:00:00"/>
    <s v="OVO000098"/>
    <x v="10"/>
    <d v="2008-05-09T00:00:00"/>
    <d v="2017-07-27T00:00:00"/>
    <x v="1"/>
    <x v="5"/>
    <s v="Ja"/>
    <s v="Nee"/>
    <x v="1"/>
  </r>
  <r>
    <s v="YMP502"/>
    <s v="OPEL"/>
    <s v="COMBO"/>
    <d v="2008-05-09T00:00:00"/>
    <s v="-"/>
    <s v="OVO000098"/>
    <x v="10"/>
    <d v="2008-05-09T00:00:00"/>
    <s v="-"/>
    <x v="1"/>
    <x v="5"/>
    <s v="Ja"/>
    <s v="Nee"/>
    <x v="1"/>
  </r>
  <r>
    <s v="YMP503"/>
    <s v="OPEL"/>
    <s v="COMBO"/>
    <d v="2008-05-09T00:00:00"/>
    <s v="-"/>
    <s v="OVO000098"/>
    <x v="10"/>
    <d v="2008-05-09T00:00:00"/>
    <s v="-"/>
    <x v="1"/>
    <x v="5"/>
    <s v="Ja"/>
    <s v="Nee"/>
    <x v="1"/>
  </r>
  <r>
    <s v="YMP504"/>
    <s v="OPEL"/>
    <s v="COMBO"/>
    <d v="2008-05-09T00:00:00"/>
    <s v="-"/>
    <s v="OVO000098"/>
    <x v="10"/>
    <d v="2008-05-09T00:00:00"/>
    <s v="-"/>
    <x v="1"/>
    <x v="5"/>
    <s v="Ja"/>
    <s v="Nee"/>
    <x v="1"/>
  </r>
  <r>
    <s v="YMP506"/>
    <s v="OPEL"/>
    <s v="COMBO"/>
    <d v="2008-05-09T00:00:00"/>
    <d v="2018-03-08T00:00:00"/>
    <s v="OVO000098"/>
    <x v="10"/>
    <d v="2008-05-09T00:00:00"/>
    <d v="2018-03-08T00:00:00"/>
    <x v="1"/>
    <x v="5"/>
    <s v="Ja"/>
    <s v="Nee"/>
    <x v="1"/>
  </r>
  <r>
    <s v="KAW877"/>
    <s v="CITROEN"/>
    <s v="BERLINGO"/>
    <d v="2003-03-20T00:00:00"/>
    <d v="2017-02-20T00:00:00"/>
    <s v="OVO000099"/>
    <x v="42"/>
    <d v="2003-03-20T00:00:00"/>
    <d v="2017-02-20T00:00:00"/>
    <x v="0"/>
    <x v="6"/>
    <s v="Ja"/>
    <s v="Nee"/>
    <x v="1"/>
  </r>
  <r>
    <s v="KHS963"/>
    <s v="FORD"/>
    <s v="-"/>
    <d v="1998-12-15T00:00:00"/>
    <d v="2016-06-01T00:00:00"/>
    <s v="OVO000099"/>
    <x v="42"/>
    <d v="1998-12-15T00:00:00"/>
    <d v="2016-06-01T00:00:00"/>
    <x v="0"/>
    <x v="5"/>
    <s v="Ja"/>
    <s v="Nee"/>
    <x v="1"/>
  </r>
  <r>
    <s v="STI909"/>
    <s v="OPEL"/>
    <s v="ASTRA"/>
    <d v="2005-01-26T00:00:00"/>
    <d v="2018-02-15T00:00:00"/>
    <s v="OVO000099"/>
    <x v="42"/>
    <d v="2005-01-26T00:00:00"/>
    <d v="2018-02-15T00:00:00"/>
    <x v="0"/>
    <x v="6"/>
    <s v="Ja"/>
    <s v="Nee"/>
    <x v="1"/>
  </r>
  <r>
    <s v="SVW553"/>
    <s v="NISSAN"/>
    <s v="PATROL GR"/>
    <d v="2005-03-07T00:00:00"/>
    <d v="2018-03-14T00:00:00"/>
    <s v="OVO000099"/>
    <x v="42"/>
    <d v="2005-03-07T00:00:00"/>
    <d v="2018-03-14T00:00:00"/>
    <x v="0"/>
    <x v="12"/>
    <s v="Ja"/>
    <s v="Nee"/>
    <x v="1"/>
  </r>
  <r>
    <s v="SVW556"/>
    <s v="TOYOTA"/>
    <s v="LANDCRUISER"/>
    <d v="2005-03-07T00:00:00"/>
    <d v="2017-01-17T00:00:00"/>
    <s v="OVO000099"/>
    <x v="42"/>
    <d v="2005-03-07T00:00:00"/>
    <d v="2017-01-17T00:00:00"/>
    <x v="0"/>
    <x v="12"/>
    <s v="Ja"/>
    <s v="Nee"/>
    <x v="1"/>
  </r>
  <r>
    <s v="SVW558"/>
    <s v="TOYOTA"/>
    <s v="RAV4"/>
    <d v="2005-03-07T00:00:00"/>
    <d v="2018-03-07T00:00:00"/>
    <s v="OVO000099"/>
    <x v="42"/>
    <d v="2005-03-07T00:00:00"/>
    <d v="2018-03-07T00:00:00"/>
    <x v="0"/>
    <x v="9"/>
    <s v="Ja"/>
    <s v="Nee"/>
    <x v="1"/>
  </r>
  <r>
    <s v="SVW840"/>
    <s v="FORD"/>
    <s v="FOCUS C-MAX"/>
    <d v="2005-03-15T00:00:00"/>
    <d v="2016-04-11T00:00:00"/>
    <s v="OVO000099"/>
    <x v="42"/>
    <d v="2005-03-15T00:00:00"/>
    <d v="2016-04-11T00:00:00"/>
    <x v="0"/>
    <x v="2"/>
    <s v="Ja"/>
    <s v="Nee"/>
    <x v="1"/>
  </r>
  <r>
    <s v="TDK288"/>
    <s v="RENAULT"/>
    <s v="CLIO"/>
    <d v="2005-04-05T00:00:00"/>
    <d v="2016-02-15T00:00:00"/>
    <s v="OVO000099"/>
    <x v="42"/>
    <d v="2005-04-05T00:00:00"/>
    <d v="2016-02-15T00:00:00"/>
    <x v="0"/>
    <x v="1"/>
    <s v="Ja"/>
    <s v="Nee"/>
    <x v="1"/>
  </r>
  <r>
    <s v="GMF212"/>
    <s v="NISSAN"/>
    <s v="MICRA"/>
    <d v="2002-08-06T00:00:00"/>
    <d v="2018-02-16T00:00:00"/>
    <s v="OVO000099"/>
    <x v="42"/>
    <d v="2002-08-06T00:00:00"/>
    <d v="2018-02-16T00:00:00"/>
    <x v="1"/>
    <x v="3"/>
    <s v="Ja"/>
    <s v="Nee"/>
    <x v="1"/>
  </r>
  <r>
    <s v="GMF214"/>
    <s v="OPEL"/>
    <s v="CORSA"/>
    <d v="2002-08-06T00:00:00"/>
    <d v="2016-09-08T00:00:00"/>
    <s v="OVO000099"/>
    <x v="42"/>
    <d v="2002-08-06T00:00:00"/>
    <d v="2016-09-08T00:00:00"/>
    <x v="0"/>
    <x v="5"/>
    <s v="Ja"/>
    <s v="Nee"/>
    <x v="1"/>
  </r>
  <r>
    <s v="HFW099"/>
    <s v="OPEL"/>
    <s v="ASTRA"/>
    <d v="2002-07-22T00:00:00"/>
    <d v="2016-04-11T00:00:00"/>
    <s v="OVO000099"/>
    <x v="42"/>
    <d v="2002-07-22T00:00:00"/>
    <d v="2016-04-11T00:00:00"/>
    <x v="0"/>
    <x v="6"/>
    <s v="Ja"/>
    <s v="Nee"/>
    <x v="1"/>
  </r>
  <r>
    <s v="HFW175"/>
    <s v="CITROEN"/>
    <s v="BERLINGO"/>
    <d v="2002-07-25T00:00:00"/>
    <d v="2016-04-28T00:00:00"/>
    <s v="OVO000099"/>
    <x v="42"/>
    <d v="2002-07-25T00:00:00"/>
    <d v="2016-04-28T00:00:00"/>
    <x v="0"/>
    <x v="6"/>
    <s v="Ja"/>
    <s v="Nee"/>
    <x v="1"/>
  </r>
  <r>
    <s v="TDY943"/>
    <s v="CITROEN"/>
    <s v="BERLINGO"/>
    <d v="2005-04-14T00:00:00"/>
    <d v="2018-02-28T00:00:00"/>
    <s v="OVO000099"/>
    <x v="42"/>
    <d v="2005-04-14T00:00:00"/>
    <d v="2018-02-28T00:00:00"/>
    <x v="0"/>
    <x v="6"/>
    <s v="Ja"/>
    <s v="Nee"/>
    <x v="1"/>
  </r>
  <r>
    <s v="TLY808"/>
    <s v="CITROEN"/>
    <s v="BERLINGO"/>
    <d v="2005-08-11T00:00:00"/>
    <d v="2016-09-08T00:00:00"/>
    <s v="OVO000099"/>
    <x v="42"/>
    <d v="2005-08-11T00:00:00"/>
    <d v="2016-09-08T00:00:00"/>
    <x v="0"/>
    <x v="6"/>
    <s v="Ja"/>
    <s v="Nee"/>
    <x v="1"/>
  </r>
  <r>
    <s v="RFX757"/>
    <s v="NISSAN"/>
    <s v="PATROL GR"/>
    <d v="1999-04-12T00:00:00"/>
    <d v="2016-04-29T00:00:00"/>
    <s v="OVO000099"/>
    <x v="42"/>
    <d v="1999-04-12T00:00:00"/>
    <d v="2016-04-29T00:00:00"/>
    <x v="0"/>
    <x v="1"/>
    <s v="Ja"/>
    <s v="Nee"/>
    <x v="1"/>
  </r>
  <r>
    <s v="RMD936"/>
    <s v="FORD"/>
    <s v="FOCUS C-MAX"/>
    <d v="2004-09-21T00:00:00"/>
    <d v="2017-04-20T00:00:00"/>
    <s v="OVO000099"/>
    <x v="42"/>
    <d v="2004-09-21T00:00:00"/>
    <d v="2017-04-20T00:00:00"/>
    <x v="0"/>
    <x v="2"/>
    <s v="Ja"/>
    <s v="Nee"/>
    <x v="1"/>
  </r>
  <r>
    <s v="RMT107"/>
    <s v="FORD"/>
    <s v="S-MAX"/>
    <d v="2009-11-20T00:00:00"/>
    <d v="2017-04-20T00:00:00"/>
    <s v="OVO000099"/>
    <x v="42"/>
    <d v="2009-11-20T00:00:00"/>
    <d v="2017-04-20T00:00:00"/>
    <x v="0"/>
    <x v="1"/>
    <s v="Ja"/>
    <s v="Nee"/>
    <x v="1"/>
  </r>
  <r>
    <s v="RQM718"/>
    <s v="ALFA ROMEO"/>
    <s v="ALFA 156"/>
    <d v="2004-07-20T00:00:00"/>
    <d v="2016-04-28T00:00:00"/>
    <s v="OVO000099"/>
    <x v="42"/>
    <d v="2004-07-20T00:00:00"/>
    <d v="2016-04-28T00:00:00"/>
    <x v="0"/>
    <x v="0"/>
    <s v="Ja"/>
    <s v="Nee"/>
    <x v="1"/>
  </r>
  <r>
    <s v="RYC349"/>
    <s v="NISSAN"/>
    <s v="PATROL GR"/>
    <d v="2000-03-22T00:00:00"/>
    <d v="2016-08-16T00:00:00"/>
    <s v="OVO000099"/>
    <x v="42"/>
    <d v="2000-03-22T00:00:00"/>
    <d v="2016-08-16T00:00:00"/>
    <x v="0"/>
    <x v="1"/>
    <s v="Ja"/>
    <s v="Nee"/>
    <x v="1"/>
  </r>
  <r>
    <s v="SBI453"/>
    <s v="FORD"/>
    <s v="MONDEO"/>
    <d v="2004-08-03T00:00:00"/>
    <d v="2017-01-17T00:00:00"/>
    <s v="OVO000099"/>
    <x v="42"/>
    <d v="2004-08-03T00:00:00"/>
    <d v="2017-01-17T00:00:00"/>
    <x v="0"/>
    <x v="0"/>
    <s v="Ja"/>
    <s v="Nee"/>
    <x v="1"/>
  </r>
  <r>
    <s v="SIQ533"/>
    <s v="CITROEN"/>
    <s v="BERLINGO"/>
    <d v="2004-11-03T00:00:00"/>
    <d v="2017-01-17T00:00:00"/>
    <s v="OVO000099"/>
    <x v="42"/>
    <d v="2004-11-03T00:00:00"/>
    <d v="2017-01-17T00:00:00"/>
    <x v="0"/>
    <x v="6"/>
    <s v="Ja"/>
    <s v="Nee"/>
    <x v="1"/>
  </r>
  <r>
    <s v="SIQ534"/>
    <s v="CITROEN"/>
    <s v="BERLINGO"/>
    <d v="2004-11-03T00:00:00"/>
    <d v="2017-03-28T00:00:00"/>
    <s v="OVO000099"/>
    <x v="42"/>
    <d v="2004-11-03T00:00:00"/>
    <d v="2017-03-28T00:00:00"/>
    <x v="0"/>
    <x v="6"/>
    <s v="Ja"/>
    <s v="Nee"/>
    <x v="1"/>
  </r>
  <r>
    <s v="SIQ806"/>
    <s v="CITROEN"/>
    <s v="BERLINGO"/>
    <d v="2004-11-09T00:00:00"/>
    <d v="2016-04-11T00:00:00"/>
    <s v="OVO000099"/>
    <x v="42"/>
    <d v="2004-11-09T00:00:00"/>
    <d v="2016-04-11T00:00:00"/>
    <x v="0"/>
    <x v="6"/>
    <s v="Ja"/>
    <s v="Nee"/>
    <x v="1"/>
  </r>
  <r>
    <s v="SPF383"/>
    <s v="NISSAN"/>
    <s v="TERRANO II"/>
    <d v="2000-01-27T00:00:00"/>
    <d v="2017-01-17T00:00:00"/>
    <s v="OVO000099"/>
    <x v="42"/>
    <d v="2000-01-27T00:00:00"/>
    <d v="2017-01-17T00:00:00"/>
    <x v="0"/>
    <x v="12"/>
    <s v="Ja"/>
    <s v="Nee"/>
    <x v="1"/>
  </r>
  <r>
    <s v="1LBH749"/>
    <s v="FORD"/>
    <s v="FOCUS"/>
    <d v="2015-08-10T00:00:00"/>
    <d v="2018-02-16T00:00:00"/>
    <s v="OVO000099"/>
    <x v="42"/>
    <d v="2015-09-02T00:00:00"/>
    <d v="2018-02-16T00:00:00"/>
    <x v="0"/>
    <x v="1"/>
    <s v="Ja"/>
    <s v="Nee"/>
    <x v="1"/>
  </r>
  <r>
    <s v="1LBP497"/>
    <s v="FORD"/>
    <s v="FOCUS"/>
    <d v="2015-08-12T00:00:00"/>
    <d v="2018-03-21T00:00:00"/>
    <s v="OVO000099"/>
    <x v="42"/>
    <d v="2015-09-03T00:00:00"/>
    <d v="2018-03-21T00:00:00"/>
    <x v="0"/>
    <x v="1"/>
    <s v="Ja"/>
    <s v="Nee"/>
    <x v="1"/>
  </r>
  <r>
    <s v="1LKJ037"/>
    <s v="FORD"/>
    <s v="FOCUS"/>
    <d v="2015-10-12T00:00:00"/>
    <d v="2018-03-07T00:00:00"/>
    <s v="OVO000099"/>
    <x v="42"/>
    <d v="2015-10-26T00:00:00"/>
    <d v="2018-03-07T00:00:00"/>
    <x v="0"/>
    <x v="1"/>
    <s v="Ja"/>
    <s v="Nee"/>
    <x v="1"/>
  </r>
  <r>
    <s v="1LKJ060"/>
    <s v="FORD"/>
    <s v="FOCUS"/>
    <d v="2015-10-12T00:00:00"/>
    <d v="2018-02-12T00:00:00"/>
    <s v="OVO000099"/>
    <x v="42"/>
    <d v="2015-10-29T00:00:00"/>
    <d v="2018-02-12T00:00:00"/>
    <x v="1"/>
    <x v="1"/>
    <s v="Ja"/>
    <s v="Nee"/>
    <x v="1"/>
  </r>
  <r>
    <s v="1LNR488"/>
    <s v="FORD"/>
    <s v="GRAND C-MAX"/>
    <d v="2015-10-29T00:00:00"/>
    <d v="2018-02-12T00:00:00"/>
    <s v="OVO000099"/>
    <x v="42"/>
    <d v="2015-11-06T00:00:00"/>
    <d v="2018-02-12T00:00:00"/>
    <x v="1"/>
    <x v="1"/>
    <s v="Ja"/>
    <s v="Nee"/>
    <x v="1"/>
  </r>
  <r>
    <s v="1LUB591"/>
    <s v="FORD"/>
    <s v="FOCUS"/>
    <d v="2015-12-04T00:00:00"/>
    <d v="2018-03-21T00:00:00"/>
    <s v="OVO000099"/>
    <x v="42"/>
    <d v="2015-12-14T00:00:00"/>
    <d v="2018-03-21T00:00:00"/>
    <x v="0"/>
    <x v="1"/>
    <s v="Ja"/>
    <s v="Nee"/>
    <x v="1"/>
  </r>
  <r>
    <s v="214AXK"/>
    <s v="RENAULT"/>
    <s v="KANGOO"/>
    <d v="2009-09-10T00:00:00"/>
    <d v="2018-02-16T00:00:00"/>
    <s v="OVO000099"/>
    <x v="42"/>
    <d v="2009-09-10T00:00:00"/>
    <d v="2018-02-16T00:00:00"/>
    <x v="0"/>
    <x v="6"/>
    <s v="Ja"/>
    <s v="Nee"/>
    <x v="1"/>
  </r>
  <r>
    <s v="233ABQ"/>
    <s v="KIA"/>
    <s v="CEE'D"/>
    <d v="2008-08-07T00:00:00"/>
    <d v="2017-04-20T00:00:00"/>
    <s v="OVO000099"/>
    <x v="42"/>
    <d v="2008-08-07T00:00:00"/>
    <d v="2017-04-20T00:00:00"/>
    <x v="0"/>
    <x v="1"/>
    <s v="Ja"/>
    <s v="Nee"/>
    <x v="1"/>
  </r>
  <r>
    <s v="240ABQ"/>
    <s v="KIA"/>
    <s v="CEE'D"/>
    <d v="2008-08-07T00:00:00"/>
    <d v="2017-02-20T00:00:00"/>
    <s v="OVO000099"/>
    <x v="42"/>
    <d v="2008-08-07T00:00:00"/>
    <d v="2017-02-20T00:00:00"/>
    <x v="0"/>
    <x v="1"/>
    <s v="Ja"/>
    <s v="Nee"/>
    <x v="1"/>
  </r>
  <r>
    <s v="258ABC"/>
    <s v="KIA"/>
    <s v="CEE'D"/>
    <d v="2008-07-22T00:00:00"/>
    <d v="2017-03-28T00:00:00"/>
    <s v="OVO000099"/>
    <x v="42"/>
    <d v="2008-07-22T00:00:00"/>
    <d v="2017-03-28T00:00:00"/>
    <x v="0"/>
    <x v="1"/>
    <s v="Ja"/>
    <s v="Nee"/>
    <x v="1"/>
  </r>
  <r>
    <s v="261AEY"/>
    <s v="KIA"/>
    <s v="CEE'D"/>
    <d v="2008-11-13T00:00:00"/>
    <d v="2017-03-02T00:00:00"/>
    <s v="OVO000099"/>
    <x v="42"/>
    <d v="2008-11-13T00:00:00"/>
    <d v="2017-03-02T00:00:00"/>
    <x v="0"/>
    <x v="1"/>
    <s v="Ja"/>
    <s v="Nee"/>
    <x v="1"/>
  </r>
  <r>
    <s v="261AXK"/>
    <s v="RENAULT"/>
    <s v="KANGOO"/>
    <d v="2009-09-10T00:00:00"/>
    <d v="2017-01-30T00:00:00"/>
    <s v="OVO000099"/>
    <x v="42"/>
    <d v="2009-09-10T00:00:00"/>
    <d v="2017-01-30T00:00:00"/>
    <x v="0"/>
    <x v="6"/>
    <s v="Ja"/>
    <s v="Nee"/>
    <x v="1"/>
  </r>
  <r>
    <s v="264ABC"/>
    <s v="KIA"/>
    <s v="CEE'D"/>
    <d v="2008-07-22T00:00:00"/>
    <d v="2017-02-20T00:00:00"/>
    <s v="OVO000099"/>
    <x v="42"/>
    <d v="2008-07-22T00:00:00"/>
    <d v="2017-02-20T00:00:00"/>
    <x v="0"/>
    <x v="1"/>
    <s v="Ja"/>
    <s v="Nee"/>
    <x v="1"/>
  </r>
  <r>
    <s v="266ABQ"/>
    <s v="KIA"/>
    <s v="CEE'D"/>
    <d v="2008-08-07T00:00:00"/>
    <d v="2018-02-15T00:00:00"/>
    <s v="OVO000099"/>
    <x v="42"/>
    <d v="2008-08-07T00:00:00"/>
    <d v="2018-02-15T00:00:00"/>
    <x v="0"/>
    <x v="1"/>
    <s v="Ja"/>
    <s v="Nee"/>
    <x v="1"/>
  </r>
  <r>
    <s v="270AEY"/>
    <s v="KIA"/>
    <s v="CEE'D"/>
    <d v="2008-11-13T00:00:00"/>
    <d v="2017-01-30T00:00:00"/>
    <s v="OVO000099"/>
    <x v="42"/>
    <d v="2008-11-13T00:00:00"/>
    <d v="2017-01-30T00:00:00"/>
    <x v="0"/>
    <x v="1"/>
    <s v="Ja"/>
    <s v="Nee"/>
    <x v="1"/>
  </r>
  <r>
    <s v="272ABQ"/>
    <s v="KIA"/>
    <s v="CEE'D"/>
    <d v="2008-08-07T00:00:00"/>
    <d v="2016-10-13T00:00:00"/>
    <s v="OVO000099"/>
    <x v="42"/>
    <d v="2008-08-07T00:00:00"/>
    <d v="2016-10-13T00:00:00"/>
    <x v="0"/>
    <x v="1"/>
    <s v="Ja"/>
    <s v="Nee"/>
    <x v="1"/>
  </r>
  <r>
    <s v="283ABQ"/>
    <s v="KIA"/>
    <s v="CEE'D"/>
    <d v="2008-08-07T00:00:00"/>
    <d v="2017-01-30T00:00:00"/>
    <s v="OVO000099"/>
    <x v="42"/>
    <d v="2008-08-07T00:00:00"/>
    <d v="2017-01-30T00:00:00"/>
    <x v="0"/>
    <x v="1"/>
    <s v="Ja"/>
    <s v="Nee"/>
    <x v="1"/>
  </r>
  <r>
    <s v="304BBW"/>
    <s v="RENAULT"/>
    <s v="KANGOO"/>
    <d v="2009-11-12T00:00:00"/>
    <d v="2018-02-09T00:00:00"/>
    <s v="OVO000099"/>
    <x v="42"/>
    <d v="2009-11-12T00:00:00"/>
    <d v="2018-02-09T00:00:00"/>
    <x v="0"/>
    <x v="6"/>
    <s v="Ja"/>
    <s v="Nee"/>
    <x v="1"/>
  </r>
  <r>
    <s v="322ABC"/>
    <s v="KIA"/>
    <s v="CEE'D"/>
    <d v="2008-07-22T00:00:00"/>
    <d v="2017-03-28T00:00:00"/>
    <s v="OVO000099"/>
    <x v="42"/>
    <d v="2008-07-22T00:00:00"/>
    <d v="2017-03-28T00:00:00"/>
    <x v="0"/>
    <x v="1"/>
    <s v="Ja"/>
    <s v="Nee"/>
    <x v="1"/>
  </r>
  <r>
    <s v="334AEY"/>
    <s v="KIA"/>
    <s v="CEE'D"/>
    <d v="2008-11-13T00:00:00"/>
    <d v="2017-04-20T00:00:00"/>
    <s v="OVO000099"/>
    <x v="42"/>
    <d v="2008-11-13T00:00:00"/>
    <d v="2017-04-20T00:00:00"/>
    <x v="0"/>
    <x v="1"/>
    <s v="Ja"/>
    <s v="Nee"/>
    <x v="1"/>
  </r>
  <r>
    <s v="334AZS"/>
    <s v="FORD"/>
    <s v="TRANSIT"/>
    <d v="2009-10-15T00:00:00"/>
    <d v="2018-02-09T00:00:00"/>
    <s v="OVO000099"/>
    <x v="42"/>
    <d v="2009-10-15T00:00:00"/>
    <d v="2018-02-09T00:00:00"/>
    <x v="0"/>
    <x v="5"/>
    <s v="Ja"/>
    <s v="Nee"/>
    <x v="1"/>
  </r>
  <r>
    <s v="343ABC"/>
    <s v="KIA"/>
    <s v="CEE'D"/>
    <d v="2008-07-22T00:00:00"/>
    <d v="2016-11-14T00:00:00"/>
    <s v="OVO000099"/>
    <x v="42"/>
    <d v="2008-07-22T00:00:00"/>
    <d v="2016-11-14T00:00:00"/>
    <x v="0"/>
    <x v="1"/>
    <s v="Ja"/>
    <s v="Nee"/>
    <x v="1"/>
  </r>
  <r>
    <s v="366ABC"/>
    <s v="KIA"/>
    <s v="CEE'D"/>
    <d v="2008-07-22T00:00:00"/>
    <d v="2017-01-30T00:00:00"/>
    <s v="OVO000099"/>
    <x v="42"/>
    <d v="2008-07-22T00:00:00"/>
    <d v="2017-01-30T00:00:00"/>
    <x v="0"/>
    <x v="1"/>
    <s v="Ja"/>
    <s v="Nee"/>
    <x v="1"/>
  </r>
  <r>
    <s v="EIM193"/>
    <s v="NISSAN"/>
    <s v="TERRANO II"/>
    <d v="2001-10-08T00:00:00"/>
    <d v="2017-01-30T00:00:00"/>
    <s v="OVO000099"/>
    <x v="42"/>
    <d v="2001-10-08T00:00:00"/>
    <d v="2017-01-30T00:00:00"/>
    <x v="0"/>
    <x v="12"/>
    <s v="Ja"/>
    <s v="Nee"/>
    <x v="1"/>
  </r>
  <r>
    <s v="EIZ650"/>
    <s v="NISSAN"/>
    <s v="TERRANO II"/>
    <d v="2001-11-05T00:00:00"/>
    <d v="2016-11-14T00:00:00"/>
    <s v="OVO000099"/>
    <x v="42"/>
    <d v="2001-11-05T00:00:00"/>
    <d v="2016-11-14T00:00:00"/>
    <x v="0"/>
    <x v="12"/>
    <s v="Ja"/>
    <s v="Nee"/>
    <x v="1"/>
  </r>
  <r>
    <s v="520BDC"/>
    <s v="SUZUKI"/>
    <s v="JIMNY"/>
    <d v="2009-12-07T00:00:00"/>
    <d v="2018-02-09T00:00:00"/>
    <s v="OVO000099"/>
    <x v="42"/>
    <d v="2009-12-07T00:00:00"/>
    <d v="2018-02-09T00:00:00"/>
    <x v="0"/>
    <x v="9"/>
    <s v="Ja"/>
    <s v="Nee"/>
    <x v="1"/>
  </r>
  <r>
    <s v="530BDC"/>
    <s v="SUZUKI"/>
    <s v="JIMNY"/>
    <d v="2009-12-07T00:00:00"/>
    <d v="2018-03-07T00:00:00"/>
    <s v="OVO000099"/>
    <x v="42"/>
    <d v="2009-12-07T00:00:00"/>
    <d v="2018-03-07T00:00:00"/>
    <x v="0"/>
    <x v="9"/>
    <s v="Ja"/>
    <s v="Nee"/>
    <x v="1"/>
  </r>
  <r>
    <s v="537BDC"/>
    <s v="SUZUKI"/>
    <s v="JIMNY"/>
    <d v="2009-12-07T00:00:00"/>
    <d v="2018-02-12T00:00:00"/>
    <s v="OVO000099"/>
    <x v="42"/>
    <d v="2009-12-07T00:00:00"/>
    <d v="2018-02-12T00:00:00"/>
    <x v="0"/>
    <x v="9"/>
    <s v="Ja"/>
    <s v="Nee"/>
    <x v="1"/>
  </r>
  <r>
    <s v="636BQX"/>
    <s v="FORD"/>
    <s v="FOCUS"/>
    <d v="2010-05-19T00:00:00"/>
    <d v="2018-02-16T00:00:00"/>
    <s v="OVO000099"/>
    <x v="42"/>
    <d v="2010-05-19T00:00:00"/>
    <d v="2018-02-16T00:00:00"/>
    <x v="0"/>
    <x v="1"/>
    <s v="Ja"/>
    <s v="Nee"/>
    <x v="1"/>
  </r>
  <r>
    <s v="661BQX"/>
    <s v="FORD"/>
    <s v="FOCUS"/>
    <d v="2010-05-19T00:00:00"/>
    <d v="2018-02-15T00:00:00"/>
    <s v="OVO000099"/>
    <x v="42"/>
    <d v="2010-05-19T00:00:00"/>
    <d v="2018-02-15T00:00:00"/>
    <x v="0"/>
    <x v="1"/>
    <s v="Ja"/>
    <s v="Nee"/>
    <x v="1"/>
  </r>
  <r>
    <s v="FMH190"/>
    <s v="NISSAN"/>
    <s v="PATROL GR"/>
    <d v="2002-02-07T00:00:00"/>
    <d v="2018-01-08T00:00:00"/>
    <s v="OVO000099"/>
    <x v="42"/>
    <d v="2002-02-07T00:00:00"/>
    <d v="2018-01-08T00:00:00"/>
    <x v="0"/>
    <x v="12"/>
    <s v="Ja"/>
    <s v="Nee"/>
    <x v="1"/>
  </r>
  <r>
    <s v="FYP528"/>
    <s v="VOLKSWAGEN"/>
    <s v="-"/>
    <d v="2003-04-28T00:00:00"/>
    <d v="2017-02-20T00:00:00"/>
    <s v="OVO000099"/>
    <x v="42"/>
    <d v="2003-04-28T00:00:00"/>
    <d v="2017-02-20T00:00:00"/>
    <x v="0"/>
    <x v="5"/>
    <s v="Ja"/>
    <s v="Nee"/>
    <x v="1"/>
  </r>
  <r>
    <s v="AJQ498"/>
    <s v="FORD"/>
    <s v="-"/>
    <d v="2000-08-29T00:00:00"/>
    <d v="2017-09-05T00:00:00"/>
    <s v="OVO000099"/>
    <x v="42"/>
    <d v="2000-08-29T00:00:00"/>
    <d v="2017-09-05T00:00:00"/>
    <x v="0"/>
    <x v="5"/>
    <s v="Ja"/>
    <s v="Nee"/>
    <x v="1"/>
  </r>
  <r>
    <s v="AJZ741"/>
    <s v="RENAULT"/>
    <s v="-"/>
    <d v="2004-12-17T00:00:00"/>
    <d v="2018-02-28T00:00:00"/>
    <s v="OVO000099"/>
    <x v="42"/>
    <d v="2004-12-17T00:00:00"/>
    <d v="2018-02-28T00:00:00"/>
    <x v="0"/>
    <x v="5"/>
    <s v="Ja"/>
    <s v="Nee"/>
    <x v="1"/>
  </r>
  <r>
    <s v="CXQ508"/>
    <s v="NISSAN"/>
    <s v="PATROL GR"/>
    <d v="2001-05-17T00:00:00"/>
    <d v="2017-11-13T00:00:00"/>
    <s v="OVO000099"/>
    <x v="42"/>
    <d v="2001-05-17T00:00:00"/>
    <d v="2017-11-13T00:00:00"/>
    <x v="0"/>
    <x v="12"/>
    <s v="Ja"/>
    <s v="Nee"/>
    <x v="1"/>
  </r>
  <r>
    <s v="DIW830"/>
    <s v="CITROEN"/>
    <s v="XSARA"/>
    <d v="2001-06-21T00:00:00"/>
    <d v="2016-04-11T00:00:00"/>
    <s v="OVO000099"/>
    <x v="42"/>
    <d v="2001-06-21T00:00:00"/>
    <d v="2016-04-11T00:00:00"/>
    <x v="1"/>
    <x v="3"/>
    <s v="Ja"/>
    <s v="Nee"/>
    <x v="1"/>
  </r>
  <r>
    <s v="DMA915"/>
    <s v="KIA"/>
    <s v="CEE'D"/>
    <d v="2008-08-07T00:00:00"/>
    <d v="2016-12-19T00:00:00"/>
    <s v="OVO000099"/>
    <x v="42"/>
    <d v="2008-08-07T00:00:00"/>
    <d v="2016-12-19T00:00:00"/>
    <x v="0"/>
    <x v="1"/>
    <s v="Ja"/>
    <s v="Nee"/>
    <x v="1"/>
  </r>
  <r>
    <s v="DMH307"/>
    <s v="PEUGEOT"/>
    <s v="-"/>
    <d v="2001-07-16T00:00:00"/>
    <d v="2017-07-18T00:00:00"/>
    <s v="OVO000099"/>
    <x v="42"/>
    <d v="2001-07-16T00:00:00"/>
    <d v="2017-07-18T00:00:00"/>
    <x v="0"/>
    <x v="10"/>
    <s v="Ja"/>
    <s v="Nee"/>
    <x v="1"/>
  </r>
  <r>
    <s v="DQM009"/>
    <s v="RENAULT"/>
    <s v="-"/>
    <d v="2001-08-09T00:00:00"/>
    <d v="2018-02-28T00:00:00"/>
    <s v="OVO000099"/>
    <x v="42"/>
    <d v="2001-08-09T00:00:00"/>
    <d v="2018-02-28T00:00:00"/>
    <x v="0"/>
    <x v="10"/>
    <s v="Ja"/>
    <s v="Nee"/>
    <x v="1"/>
  </r>
  <r>
    <s v="971AGA"/>
    <s v="RENAULT"/>
    <s v="KANGOO"/>
    <d v="2008-12-19T00:00:00"/>
    <d v="2018-02-09T00:00:00"/>
    <s v="OVO000099"/>
    <x v="42"/>
    <d v="2008-12-19T00:00:00"/>
    <d v="2018-02-09T00:00:00"/>
    <x v="0"/>
    <x v="6"/>
    <s v="Ja"/>
    <s v="Nee"/>
    <x v="1"/>
  </r>
  <r>
    <s v="976AAJ"/>
    <s v="KIA"/>
    <s v="CEE'D"/>
    <d v="2008-07-03T00:00:00"/>
    <d v="2016-02-22T00:00:00"/>
    <s v="OVO000099"/>
    <x v="42"/>
    <d v="2008-07-03T00:00:00"/>
    <d v="2016-02-22T00:00:00"/>
    <x v="0"/>
    <x v="1"/>
    <s v="Ja"/>
    <s v="Nee"/>
    <x v="1"/>
  </r>
  <r>
    <s v="979AGA"/>
    <s v="RENAULT"/>
    <s v="KANGOO"/>
    <d v="2008-12-19T00:00:00"/>
    <d v="2017-02-20T00:00:00"/>
    <s v="OVO000099"/>
    <x v="42"/>
    <d v="2008-12-19T00:00:00"/>
    <d v="2017-02-20T00:00:00"/>
    <x v="0"/>
    <x v="6"/>
    <s v="Ja"/>
    <s v="Nee"/>
    <x v="1"/>
  </r>
  <r>
    <s v="982AGA"/>
    <s v="RENAULT"/>
    <s v="KANGOO"/>
    <d v="2008-12-19T00:00:00"/>
    <d v="2018-02-13T00:00:00"/>
    <s v="OVO000099"/>
    <x v="42"/>
    <d v="2008-12-19T00:00:00"/>
    <d v="2018-02-13T00:00:00"/>
    <x v="0"/>
    <x v="6"/>
    <s v="Ja"/>
    <s v="Nee"/>
    <x v="1"/>
  </r>
  <r>
    <s v="987AGA"/>
    <s v="RENAULT"/>
    <s v="KANGOO"/>
    <d v="2008-12-19T00:00:00"/>
    <d v="2017-06-19T00:00:00"/>
    <s v="OVO000099"/>
    <x v="42"/>
    <d v="2008-12-19T00:00:00"/>
    <d v="2017-06-19T00:00:00"/>
    <x v="0"/>
    <x v="6"/>
    <s v="Ja"/>
    <s v="Nee"/>
    <x v="1"/>
  </r>
  <r>
    <s v="AAN088"/>
    <s v="NISSAN"/>
    <s v="TERRANO II"/>
    <d v="2000-03-02T00:00:00"/>
    <d v="2016-09-22T00:00:00"/>
    <s v="OVO000099"/>
    <x v="42"/>
    <d v="2000-03-02T00:00:00"/>
    <d v="2016-09-22T00:00:00"/>
    <x v="0"/>
    <x v="12"/>
    <s v="Ja"/>
    <s v="Nee"/>
    <x v="1"/>
  </r>
  <r>
    <s v="EQL365"/>
    <s v="CITROEN"/>
    <s v="BERLINGO"/>
    <d v="2001-11-19T00:00:00"/>
    <d v="2016-03-08T00:00:00"/>
    <s v="OVO000099"/>
    <x v="42"/>
    <d v="2001-11-19T00:00:00"/>
    <d v="2016-03-08T00:00:00"/>
    <x v="0"/>
    <x v="6"/>
    <s v="Ja"/>
    <s v="Nee"/>
    <x v="1"/>
  </r>
  <r>
    <s v="EQL368"/>
    <s v="CITROEN"/>
    <s v="BERLINGO"/>
    <d v="2001-11-19T00:00:00"/>
    <d v="2018-02-28T00:00:00"/>
    <s v="OVO000099"/>
    <x v="42"/>
    <d v="2001-11-19T00:00:00"/>
    <d v="2018-02-28T00:00:00"/>
    <x v="0"/>
    <x v="6"/>
    <s v="Ja"/>
    <s v="Nee"/>
    <x v="1"/>
  </r>
  <r>
    <s v="EXW908"/>
    <s v="MERCEDES"/>
    <s v="-"/>
    <d v="2002-01-23T00:00:00"/>
    <d v="2018-02-13T00:00:00"/>
    <s v="OVO000099"/>
    <x v="42"/>
    <d v="2002-01-23T00:00:00"/>
    <d v="2018-02-13T00:00:00"/>
    <x v="0"/>
    <x v="10"/>
    <s v="Ja"/>
    <s v="Nee"/>
    <x v="1"/>
  </r>
  <r>
    <s v="771BZP"/>
    <s v="RENAULT"/>
    <s v="KANGOO"/>
    <d v="2010-09-15T00:00:00"/>
    <d v="2018-02-28T00:00:00"/>
    <s v="OVO000099"/>
    <x v="42"/>
    <d v="2010-09-15T00:00:00"/>
    <d v="2018-02-28T00:00:00"/>
    <x v="0"/>
    <x v="6"/>
    <s v="Ja"/>
    <s v="Nee"/>
    <x v="1"/>
  </r>
  <r>
    <s v="782BZP"/>
    <s v="RENAULT"/>
    <s v="KANGOO"/>
    <d v="2010-09-15T00:00:00"/>
    <d v="2018-02-13T00:00:00"/>
    <s v="OVO000099"/>
    <x v="42"/>
    <d v="2010-09-15T00:00:00"/>
    <d v="2018-02-13T00:00:00"/>
    <x v="0"/>
    <x v="6"/>
    <s v="Ja"/>
    <s v="Nee"/>
    <x v="1"/>
  </r>
  <r>
    <s v="784BFX"/>
    <s v="RENAULT"/>
    <s v="KANGOO"/>
    <d v="2010-01-13T00:00:00"/>
    <d v="2018-03-14T00:00:00"/>
    <s v="OVO000099"/>
    <x v="42"/>
    <d v="2010-01-13T00:00:00"/>
    <d v="2018-03-14T00:00:00"/>
    <x v="0"/>
    <x v="6"/>
    <s v="Ja"/>
    <s v="Nee"/>
    <x v="1"/>
  </r>
  <r>
    <s v="798BGD"/>
    <s v="FORD"/>
    <s v="FOCUS"/>
    <d v="2010-01-20T00:00:00"/>
    <d v="2016-08-16T00:00:00"/>
    <s v="OVO000099"/>
    <x v="42"/>
    <d v="2010-01-20T00:00:00"/>
    <d v="2016-08-16T00:00:00"/>
    <x v="0"/>
    <x v="1"/>
    <s v="Ja"/>
    <s v="Nee"/>
    <x v="1"/>
  </r>
  <r>
    <s v="799BZP"/>
    <s v="RENAULT"/>
    <s v="KANGOO"/>
    <d v="2010-09-15T00:00:00"/>
    <d v="2018-02-09T00:00:00"/>
    <s v="OVO000099"/>
    <x v="42"/>
    <d v="2010-09-15T00:00:00"/>
    <d v="2018-02-09T00:00:00"/>
    <x v="0"/>
    <x v="6"/>
    <s v="Ja"/>
    <s v="Nee"/>
    <x v="1"/>
  </r>
  <r>
    <s v="814BFX"/>
    <s v="RENAULT"/>
    <s v="KANGOO"/>
    <d v="2010-01-13T00:00:00"/>
    <d v="2018-02-13T00:00:00"/>
    <s v="OVO000099"/>
    <x v="42"/>
    <d v="2010-01-13T00:00:00"/>
    <d v="2018-02-13T00:00:00"/>
    <x v="0"/>
    <x v="6"/>
    <s v="Ja"/>
    <s v="Nee"/>
    <x v="1"/>
  </r>
  <r>
    <s v="820BAP"/>
    <s v="RENAULT"/>
    <s v="KANGOO"/>
    <d v="2009-10-27T00:00:00"/>
    <d v="2018-02-28T00:00:00"/>
    <s v="OVO000099"/>
    <x v="42"/>
    <d v="2009-10-27T00:00:00"/>
    <d v="2018-02-28T00:00:00"/>
    <x v="0"/>
    <x v="6"/>
    <s v="Ja"/>
    <s v="Nee"/>
    <x v="1"/>
  </r>
  <r>
    <s v="826BAP"/>
    <s v="RENAULT"/>
    <s v="KANGOO"/>
    <d v="2009-10-27T00:00:00"/>
    <d v="2018-02-09T00:00:00"/>
    <s v="OVO000099"/>
    <x v="42"/>
    <d v="2009-10-27T00:00:00"/>
    <d v="2018-02-09T00:00:00"/>
    <x v="0"/>
    <x v="6"/>
    <s v="Ja"/>
    <s v="Nee"/>
    <x v="1"/>
  </r>
  <r>
    <s v="843AGA"/>
    <s v="RENAULT"/>
    <s v="KANGOO"/>
    <d v="2008-12-18T00:00:00"/>
    <d v="2018-02-09T00:00:00"/>
    <s v="OVO000099"/>
    <x v="42"/>
    <d v="2008-12-18T00:00:00"/>
    <d v="2018-02-09T00:00:00"/>
    <x v="0"/>
    <x v="6"/>
    <s v="Ja"/>
    <s v="Nee"/>
    <x v="1"/>
  </r>
  <r>
    <s v="846AGA"/>
    <s v="RENAULT"/>
    <s v="KANGOO"/>
    <d v="2008-12-18T00:00:00"/>
    <d v="2018-02-13T00:00:00"/>
    <s v="OVO000099"/>
    <x v="42"/>
    <d v="2008-12-18T00:00:00"/>
    <d v="2018-02-13T00:00:00"/>
    <x v="0"/>
    <x v="6"/>
    <s v="Ja"/>
    <s v="Nee"/>
    <x v="1"/>
  </r>
  <r>
    <s v="849AGA"/>
    <s v="RENAULT"/>
    <s v="KANGOO"/>
    <d v="2008-12-18T00:00:00"/>
    <d v="2017-04-10T00:00:00"/>
    <s v="OVO000099"/>
    <x v="42"/>
    <d v="2008-12-18T00:00:00"/>
    <d v="2017-04-10T00:00:00"/>
    <x v="0"/>
    <x v="6"/>
    <s v="Ja"/>
    <s v="Nee"/>
    <x v="1"/>
  </r>
  <r>
    <s v="854BCF"/>
    <s v="RENAULT"/>
    <s v="KANGOO"/>
    <d v="2009-11-19T00:00:00"/>
    <d v="2018-02-09T00:00:00"/>
    <s v="OVO000099"/>
    <x v="42"/>
    <d v="2009-11-19T00:00:00"/>
    <d v="2018-02-09T00:00:00"/>
    <x v="0"/>
    <x v="6"/>
    <s v="Ja"/>
    <s v="Nee"/>
    <x v="1"/>
  </r>
  <r>
    <s v="894AAJ"/>
    <s v="KIA"/>
    <s v="CEE'D"/>
    <d v="2008-07-03T00:00:00"/>
    <d v="2016-06-21T00:00:00"/>
    <s v="OVO000099"/>
    <x v="42"/>
    <d v="2008-07-03T00:00:00"/>
    <d v="2016-06-21T00:00:00"/>
    <x v="0"/>
    <x v="1"/>
    <s v="Ja"/>
    <s v="Nee"/>
    <x v="1"/>
  </r>
  <r>
    <s v="917AAJ"/>
    <s v="KIA"/>
    <s v="CEE'D"/>
    <d v="2008-07-03T00:00:00"/>
    <d v="2017-04-20T00:00:00"/>
    <s v="OVO000099"/>
    <x v="42"/>
    <d v="2008-07-03T00:00:00"/>
    <d v="2017-04-20T00:00:00"/>
    <x v="0"/>
    <x v="1"/>
    <s v="Ja"/>
    <s v="Nee"/>
    <x v="1"/>
  </r>
  <r>
    <s v="932AAJ"/>
    <s v="KIA"/>
    <s v="CEE'D"/>
    <d v="2008-07-03T00:00:00"/>
    <d v="2016-12-19T00:00:00"/>
    <s v="OVO000099"/>
    <x v="42"/>
    <d v="2008-07-03T00:00:00"/>
    <d v="2016-12-19T00:00:00"/>
    <x v="0"/>
    <x v="1"/>
    <s v="Ja"/>
    <s v="Nee"/>
    <x v="1"/>
  </r>
  <r>
    <s v="948AAJ"/>
    <s v="KIA"/>
    <s v="CEE'D"/>
    <d v="2008-07-03T00:00:00"/>
    <d v="2016-02-15T00:00:00"/>
    <s v="OVO000099"/>
    <x v="42"/>
    <d v="2008-07-03T00:00:00"/>
    <d v="2016-02-15T00:00:00"/>
    <x v="0"/>
    <x v="1"/>
    <s v="Ja"/>
    <s v="Nee"/>
    <x v="1"/>
  </r>
  <r>
    <s v="952AGA"/>
    <s v="RENAULT"/>
    <s v="KANGOO"/>
    <d v="2008-12-19T00:00:00"/>
    <d v="2018-02-09T00:00:00"/>
    <s v="OVO000099"/>
    <x v="42"/>
    <d v="2008-12-19T00:00:00"/>
    <d v="2018-02-09T00:00:00"/>
    <x v="0"/>
    <x v="6"/>
    <s v="Ja"/>
    <s v="Nee"/>
    <x v="1"/>
  </r>
  <r>
    <s v="417BDL"/>
    <s v="RENAULT"/>
    <s v="KANGOO"/>
    <d v="2009-12-11T00:00:00"/>
    <d v="2018-02-09T00:00:00"/>
    <s v="OVO000099"/>
    <x v="42"/>
    <d v="2009-12-11T00:00:00"/>
    <d v="2018-02-09T00:00:00"/>
    <x v="0"/>
    <x v="6"/>
    <s v="Ja"/>
    <s v="Nee"/>
    <x v="1"/>
  </r>
  <r>
    <s v="418CCT"/>
    <s v="RENAULT"/>
    <s v="KANGOO"/>
    <d v="2010-10-20T00:00:00"/>
    <d v="2017-01-30T00:00:00"/>
    <s v="OVO000099"/>
    <x v="42"/>
    <d v="2010-10-20T00:00:00"/>
    <d v="2017-01-30T00:00:00"/>
    <x v="0"/>
    <x v="6"/>
    <s v="Ja"/>
    <s v="Nee"/>
    <x v="1"/>
  </r>
  <r>
    <s v="422ABC"/>
    <s v="KIA"/>
    <s v="CEE'D"/>
    <d v="2008-07-22T00:00:00"/>
    <d v="2017-01-30T00:00:00"/>
    <s v="OVO000099"/>
    <x v="42"/>
    <d v="2008-07-22T00:00:00"/>
    <d v="2017-01-30T00:00:00"/>
    <x v="0"/>
    <x v="1"/>
    <s v="Ja"/>
    <s v="Nee"/>
    <x v="1"/>
  </r>
  <r>
    <s v="423BDL"/>
    <s v="RENAULT"/>
    <s v="KANGOO"/>
    <d v="2009-12-11T00:00:00"/>
    <d v="2018-02-15T00:00:00"/>
    <s v="OVO000099"/>
    <x v="42"/>
    <d v="2009-12-11T00:00:00"/>
    <d v="2018-02-15T00:00:00"/>
    <x v="0"/>
    <x v="6"/>
    <s v="Ja"/>
    <s v="Nee"/>
    <x v="1"/>
  </r>
  <r>
    <s v="436ABC"/>
    <s v="KIA"/>
    <s v="CEE'D"/>
    <d v="2008-07-22T00:00:00"/>
    <d v="2016-12-19T00:00:00"/>
    <s v="OVO000099"/>
    <x v="42"/>
    <d v="2008-07-22T00:00:00"/>
    <d v="2016-12-19T00:00:00"/>
    <x v="0"/>
    <x v="1"/>
    <s v="Ja"/>
    <s v="Nee"/>
    <x v="1"/>
  </r>
  <r>
    <s v="439ABC"/>
    <s v="KIA"/>
    <s v="CEE'D"/>
    <d v="2008-07-22T00:00:00"/>
    <d v="2017-01-30T00:00:00"/>
    <s v="OVO000099"/>
    <x v="42"/>
    <d v="2008-07-22T00:00:00"/>
    <d v="2017-01-30T00:00:00"/>
    <x v="0"/>
    <x v="1"/>
    <s v="Ja"/>
    <s v="Nee"/>
    <x v="1"/>
  </r>
  <r>
    <s v="444ABC"/>
    <s v="KIA"/>
    <s v="CEE'D"/>
    <d v="2008-07-22T00:00:00"/>
    <d v="2016-04-11T00:00:00"/>
    <s v="OVO000099"/>
    <x v="42"/>
    <d v="2008-07-22T00:00:00"/>
    <d v="2016-04-11T00:00:00"/>
    <x v="0"/>
    <x v="1"/>
    <s v="Ja"/>
    <s v="Nee"/>
    <x v="1"/>
  </r>
  <r>
    <s v="450ABC"/>
    <s v="KIA"/>
    <s v="CEE'D"/>
    <d v="2008-07-22T00:00:00"/>
    <d v="2017-04-10T00:00:00"/>
    <s v="OVO000099"/>
    <x v="42"/>
    <d v="2008-07-22T00:00:00"/>
    <d v="2017-04-10T00:00:00"/>
    <x v="0"/>
    <x v="1"/>
    <s v="Ja"/>
    <s v="Nee"/>
    <x v="1"/>
  </r>
  <r>
    <s v="457AYW"/>
    <s v="TOYOTA"/>
    <s v="LANDCRUISER"/>
    <d v="2009-10-05T00:00:00"/>
    <d v="2018-02-16T00:00:00"/>
    <s v="OVO000099"/>
    <x v="42"/>
    <d v="2009-10-05T00:00:00"/>
    <d v="2018-02-16T00:00:00"/>
    <x v="0"/>
    <x v="12"/>
    <s v="Ja"/>
    <s v="Nee"/>
    <x v="1"/>
  </r>
  <r>
    <s v="480AVH"/>
    <s v="SUZUKI"/>
    <s v="JIMNY"/>
    <d v="2009-08-07T00:00:00"/>
    <d v="2018-02-09T00:00:00"/>
    <s v="OVO000099"/>
    <x v="42"/>
    <d v="2009-08-07T00:00:00"/>
    <d v="2018-02-09T00:00:00"/>
    <x v="0"/>
    <x v="9"/>
    <s v="Ja"/>
    <s v="Nee"/>
    <x v="1"/>
  </r>
  <r>
    <s v="489BCU"/>
    <s v="FORD"/>
    <s v="FOCUS"/>
    <d v="2009-11-26T00:00:00"/>
    <d v="2018-02-09T00:00:00"/>
    <s v="OVO000099"/>
    <x v="42"/>
    <d v="2009-11-26T00:00:00"/>
    <d v="2018-02-09T00:00:00"/>
    <x v="0"/>
    <x v="1"/>
    <s v="Ja"/>
    <s v="Nee"/>
    <x v="1"/>
  </r>
  <r>
    <s v="674BZP"/>
    <s v="FORD"/>
    <s v="FOCUS"/>
    <d v="2010-09-15T00:00:00"/>
    <d v="2018-02-16T00:00:00"/>
    <s v="OVO000099"/>
    <x v="42"/>
    <d v="2010-09-15T00:00:00"/>
    <d v="2018-02-16T00:00:00"/>
    <x v="0"/>
    <x v="1"/>
    <s v="Ja"/>
    <s v="Nee"/>
    <x v="1"/>
  </r>
  <r>
    <s v="688BZP"/>
    <s v="FORD"/>
    <s v="FOCUS"/>
    <d v="2010-09-15T00:00:00"/>
    <d v="2017-10-24T00:00:00"/>
    <s v="OVO000099"/>
    <x v="42"/>
    <d v="2010-09-15T00:00:00"/>
    <d v="2017-10-24T00:00:00"/>
    <x v="0"/>
    <x v="1"/>
    <s v="Ja"/>
    <s v="Nee"/>
    <x v="1"/>
  </r>
  <r>
    <s v="709AXR"/>
    <s v="FORD"/>
    <s v="FOCUS"/>
    <d v="2009-09-18T00:00:00"/>
    <d v="2016-10-13T00:00:00"/>
    <s v="OVO000099"/>
    <x v="42"/>
    <d v="2009-09-18T00:00:00"/>
    <d v="2016-10-13T00:00:00"/>
    <x v="0"/>
    <x v="1"/>
    <s v="Ja"/>
    <s v="Nee"/>
    <x v="1"/>
  </r>
  <r>
    <s v="713AXR"/>
    <s v="FORD"/>
    <s v="FOCUS"/>
    <d v="2009-09-18T00:00:00"/>
    <d v="2018-02-12T00:00:00"/>
    <s v="OVO000099"/>
    <x v="42"/>
    <d v="2009-09-18T00:00:00"/>
    <d v="2018-02-12T00:00:00"/>
    <x v="0"/>
    <x v="1"/>
    <s v="Ja"/>
    <s v="Nee"/>
    <x v="1"/>
  </r>
  <r>
    <s v="715BGD"/>
    <s v="FORD"/>
    <s v="FOCUS"/>
    <d v="2010-01-20T00:00:00"/>
    <d v="2018-02-16T00:00:00"/>
    <s v="OVO000099"/>
    <x v="42"/>
    <d v="2010-01-20T00:00:00"/>
    <d v="2018-02-16T00:00:00"/>
    <x v="0"/>
    <x v="1"/>
    <s v="Ja"/>
    <s v="Nee"/>
    <x v="1"/>
  </r>
  <r>
    <s v="740BZP"/>
    <s v="RENAULT"/>
    <s v="KANGOO"/>
    <d v="2010-09-15T00:00:00"/>
    <d v="2017-08-29T00:00:00"/>
    <s v="OVO000099"/>
    <x v="42"/>
    <d v="2010-09-15T00:00:00"/>
    <d v="2017-08-29T00:00:00"/>
    <x v="0"/>
    <x v="6"/>
    <s v="Ja"/>
    <s v="Nee"/>
    <x v="1"/>
  </r>
  <r>
    <s v="751AIX"/>
    <s v="FORD"/>
    <s v="TRANSIT"/>
    <d v="2009-03-13T00:00:00"/>
    <d v="2018-02-16T00:00:00"/>
    <s v="OVO000099"/>
    <x v="42"/>
    <d v="2009-03-13T00:00:00"/>
    <d v="2018-02-16T00:00:00"/>
    <x v="0"/>
    <x v="5"/>
    <s v="Ja"/>
    <s v="Nee"/>
    <x v="1"/>
  </r>
  <r>
    <s v="762AIX"/>
    <s v="FORD"/>
    <s v="TRANSIT"/>
    <d v="2009-03-13T00:00:00"/>
    <s v="-"/>
    <s v="OVO000099"/>
    <x v="42"/>
    <d v="2009-03-13T00:00:00"/>
    <s v="-"/>
    <x v="0"/>
    <x v="5"/>
    <s v="Ja"/>
    <s v="Nee"/>
    <x v="1"/>
  </r>
  <r>
    <s v="1GRE395"/>
    <s v="CITROEN"/>
    <s v="BERLINGO"/>
    <d v="2014-04-07T00:00:00"/>
    <d v="2018-02-16T00:00:00"/>
    <s v="OVO000099"/>
    <x v="42"/>
    <d v="2014-04-07T00:00:00"/>
    <d v="2018-02-16T00:00:00"/>
    <x v="0"/>
    <x v="6"/>
    <s v="Ja"/>
    <s v="Nee"/>
    <x v="1"/>
  </r>
  <r>
    <s v="1GXG880"/>
    <s v="FORD"/>
    <s v="MONDEO"/>
    <d v="2014-05-26T00:00:00"/>
    <d v="2018-02-09T00:00:00"/>
    <s v="OVO000099"/>
    <x v="42"/>
    <d v="2014-05-26T00:00:00"/>
    <d v="2018-02-09T00:00:00"/>
    <x v="0"/>
    <x v="0"/>
    <s v="Ja"/>
    <s v="Nee"/>
    <x v="1"/>
  </r>
  <r>
    <s v="376ABC"/>
    <s v="KIA"/>
    <s v="CEE'D"/>
    <d v="2008-07-22T00:00:00"/>
    <d v="2018-02-16T00:00:00"/>
    <s v="OVO000099"/>
    <x v="42"/>
    <d v="2008-07-22T00:00:00"/>
    <d v="2018-02-16T00:00:00"/>
    <x v="0"/>
    <x v="1"/>
    <s v="Ja"/>
    <s v="Nee"/>
    <x v="1"/>
  </r>
  <r>
    <s v="382ABC"/>
    <s v="KIA"/>
    <s v="CEE'D"/>
    <d v="2008-07-22T00:00:00"/>
    <d v="2016-12-19T00:00:00"/>
    <s v="OVO000099"/>
    <x v="42"/>
    <d v="2008-07-22T00:00:00"/>
    <d v="2016-12-19T00:00:00"/>
    <x v="0"/>
    <x v="1"/>
    <s v="Ja"/>
    <s v="Nee"/>
    <x v="1"/>
  </r>
  <r>
    <s v="383BMQ"/>
    <s v="SUZUKI"/>
    <s v="JIMNY"/>
    <d v="2010-04-09T00:00:00"/>
    <d v="2018-02-12T00:00:00"/>
    <s v="OVO000099"/>
    <x v="42"/>
    <d v="2010-04-09T00:00:00"/>
    <d v="2018-02-12T00:00:00"/>
    <x v="0"/>
    <x v="9"/>
    <s v="Ja"/>
    <s v="Nee"/>
    <x v="1"/>
  </r>
  <r>
    <s v="1GMJ154"/>
    <s v="FORD"/>
    <s v="FOCUS"/>
    <d v="2014-03-11T00:00:00"/>
    <d v="2018-03-14T00:00:00"/>
    <s v="OVO000099"/>
    <x v="42"/>
    <d v="2014-03-11T00:00:00"/>
    <d v="2018-03-14T00:00:00"/>
    <x v="0"/>
    <x v="1"/>
    <s v="Ja"/>
    <s v="Nee"/>
    <x v="1"/>
  </r>
  <r>
    <s v="1JLT910"/>
    <s v="PEUGEOT"/>
    <n v="308"/>
    <d v="2015-01-21T00:00:00"/>
    <d v="2018-02-16T00:00:00"/>
    <s v="OVO000099"/>
    <x v="42"/>
    <d v="2015-01-21T00:00:00"/>
    <d v="2018-02-16T00:00:00"/>
    <x v="0"/>
    <x v="1"/>
    <s v="Ja"/>
    <s v="Nee"/>
    <x v="1"/>
  </r>
  <r>
    <s v="1JLT925"/>
    <s v="PEUGEOT"/>
    <n v="308"/>
    <d v="2015-01-21T00:00:00"/>
    <d v="2016-11-14T00:00:00"/>
    <s v="OVO000099"/>
    <x v="42"/>
    <d v="2015-01-21T00:00:00"/>
    <d v="2016-11-14T00:00:00"/>
    <x v="0"/>
    <x v="1"/>
    <s v="Ja"/>
    <s v="Nee"/>
    <x v="1"/>
  </r>
  <r>
    <s v="1JLT937"/>
    <s v="PEUGEOT"/>
    <n v="307"/>
    <d v="2015-01-21T00:00:00"/>
    <d v="2016-10-31T00:00:00"/>
    <s v="OVO000099"/>
    <x v="42"/>
    <d v="2015-01-21T00:00:00"/>
    <d v="2016-10-31T00:00:00"/>
    <x v="0"/>
    <x v="1"/>
    <s v="Ja"/>
    <s v="Nee"/>
    <x v="1"/>
  </r>
  <r>
    <s v="1JLT949"/>
    <s v="RENAULT"/>
    <s v="CAPTUR"/>
    <d v="2015-01-21T00:00:00"/>
    <d v="2017-04-20T00:00:00"/>
    <s v="OVO000099"/>
    <x v="42"/>
    <d v="2015-01-21T00:00:00"/>
    <d v="2017-04-20T00:00:00"/>
    <x v="1"/>
    <x v="9"/>
    <s v="Ja"/>
    <s v="Nee"/>
    <x v="1"/>
  </r>
  <r>
    <s v="1JLT965"/>
    <s v="RENAULT"/>
    <s v="MEGANE"/>
    <d v="2015-01-21T00:00:00"/>
    <d v="2018-02-09T00:00:00"/>
    <s v="OVO000099"/>
    <x v="42"/>
    <d v="2015-01-21T00:00:00"/>
    <d v="2018-02-09T00:00:00"/>
    <x v="0"/>
    <x v="0"/>
    <s v="Ja"/>
    <s v="Nee"/>
    <x v="1"/>
  </r>
  <r>
    <s v="1JSK417"/>
    <s v="FORD"/>
    <s v="FOCUS"/>
    <d v="2015-02-13T00:00:00"/>
    <d v="2018-03-07T00:00:00"/>
    <s v="OVO000099"/>
    <x v="42"/>
    <d v="2015-02-13T00:00:00"/>
    <d v="2018-03-07T00:00:00"/>
    <x v="0"/>
    <x v="1"/>
    <s v="Ja"/>
    <s v="Nee"/>
    <x v="1"/>
  </r>
  <r>
    <s v="1JSK440"/>
    <s v="FORD"/>
    <s v="FOCUS"/>
    <d v="2015-02-13T00:00:00"/>
    <d v="2018-02-12T00:00:00"/>
    <s v="OVO000099"/>
    <x v="42"/>
    <d v="2015-02-13T00:00:00"/>
    <d v="2018-02-12T00:00:00"/>
    <x v="0"/>
    <x v="1"/>
    <s v="Ja"/>
    <s v="Nee"/>
    <x v="1"/>
  </r>
  <r>
    <s v="1JSV628"/>
    <s v="IVECO"/>
    <s v="40C/35"/>
    <d v="2015-02-17T00:00:00"/>
    <d v="2018-03-14T00:00:00"/>
    <s v="OVO000099"/>
    <x v="42"/>
    <d v="2015-02-17T00:00:00"/>
    <d v="2018-03-14T00:00:00"/>
    <x v="0"/>
    <x v="5"/>
    <s v="Ja"/>
    <s v="Nee"/>
    <x v="1"/>
  </r>
  <r>
    <s v="1GEA415"/>
    <s v="FORD"/>
    <s v="FOCUS"/>
    <d v="2014-01-13T00:00:00"/>
    <d v="2017-09-18T00:00:00"/>
    <s v="OVO000099"/>
    <x v="42"/>
    <d v="2014-01-13T00:00:00"/>
    <d v="2017-09-18T00:00:00"/>
    <x v="0"/>
    <x v="1"/>
    <s v="Ja"/>
    <s v="Nee"/>
    <x v="1"/>
  </r>
  <r>
    <s v="1GEA441"/>
    <s v="FORD"/>
    <s v="FOCUS"/>
    <d v="2014-01-13T00:00:00"/>
    <d v="2018-02-09T00:00:00"/>
    <s v="OVO000099"/>
    <x v="42"/>
    <d v="2014-01-13T00:00:00"/>
    <d v="2018-02-09T00:00:00"/>
    <x v="0"/>
    <x v="1"/>
    <s v="Ja"/>
    <s v="Nee"/>
    <x v="1"/>
  </r>
  <r>
    <s v="1GEA486"/>
    <s v="FORD"/>
    <s v="FOCUS"/>
    <d v="2014-01-13T00:00:00"/>
    <d v="2018-03-14T00:00:00"/>
    <s v="OVO000099"/>
    <x v="42"/>
    <d v="2014-01-13T00:00:00"/>
    <d v="2018-03-14T00:00:00"/>
    <x v="0"/>
    <x v="1"/>
    <s v="Ja"/>
    <s v="Nee"/>
    <x v="1"/>
  </r>
  <r>
    <s v="1GEA515"/>
    <s v="FORD"/>
    <s v="FOCUS"/>
    <d v="2014-01-13T00:00:00"/>
    <d v="2018-03-14T00:00:00"/>
    <s v="OVO000099"/>
    <x v="42"/>
    <d v="2014-01-13T00:00:00"/>
    <d v="2018-03-14T00:00:00"/>
    <x v="0"/>
    <x v="1"/>
    <s v="Ja"/>
    <s v="Nee"/>
    <x v="1"/>
  </r>
  <r>
    <s v="1GEN494"/>
    <s v="DACIA"/>
    <s v="DUSTER"/>
    <d v="2014-01-16T00:00:00"/>
    <d v="2018-02-13T00:00:00"/>
    <s v="OVO000099"/>
    <x v="42"/>
    <d v="2014-01-16T00:00:00"/>
    <d v="2018-02-13T00:00:00"/>
    <x v="0"/>
    <x v="9"/>
    <s v="Ja"/>
    <s v="Nee"/>
    <x v="1"/>
  </r>
  <r>
    <s v="1GIL995"/>
    <s v="FORD"/>
    <s v="FOCUS"/>
    <d v="2014-02-17T00:00:00"/>
    <d v="2018-02-28T00:00:00"/>
    <s v="OVO000099"/>
    <x v="42"/>
    <d v="2014-02-17T00:00:00"/>
    <d v="2018-02-28T00:00:00"/>
    <x v="1"/>
    <x v="1"/>
    <s v="Ja"/>
    <s v="Nee"/>
    <x v="1"/>
  </r>
  <r>
    <s v="1GIZ580"/>
    <s v="FORD"/>
    <s v="FOCUS"/>
    <d v="2014-02-20T00:00:00"/>
    <d v="2018-02-28T00:00:00"/>
    <s v="OVO000099"/>
    <x v="42"/>
    <d v="2014-02-20T00:00:00"/>
    <d v="2018-02-28T00:00:00"/>
    <x v="0"/>
    <x v="1"/>
    <s v="Ja"/>
    <s v="Nee"/>
    <x v="1"/>
  </r>
  <r>
    <s v="1HKD520"/>
    <s v="CITROEN"/>
    <s v="BERLINGO"/>
    <d v="2014-08-07T00:00:00"/>
    <d v="2018-03-21T00:00:00"/>
    <s v="OVO000099"/>
    <x v="42"/>
    <d v="2014-08-07T00:00:00"/>
    <d v="2018-03-21T00:00:00"/>
    <x v="0"/>
    <x v="6"/>
    <s v="Ja"/>
    <s v="Nee"/>
    <x v="1"/>
  </r>
  <r>
    <s v="1HPH354"/>
    <s v="FORD"/>
    <s v="FOCUS"/>
    <d v="2014-09-04T00:00:00"/>
    <d v="2018-02-09T00:00:00"/>
    <s v="OVO000099"/>
    <x v="42"/>
    <d v="2014-09-04T00:00:00"/>
    <d v="2018-02-09T00:00:00"/>
    <x v="0"/>
    <x v="1"/>
    <s v="Ja"/>
    <s v="Nee"/>
    <x v="1"/>
  </r>
  <r>
    <s v="1HXB917"/>
    <s v="LAND ROVER"/>
    <s v="DISCOVERY"/>
    <d v="2014-10-17T00:00:00"/>
    <d v="2018-03-14T00:00:00"/>
    <s v="OVO000099"/>
    <x v="42"/>
    <d v="2014-10-17T00:00:00"/>
    <d v="2018-03-14T00:00:00"/>
    <x v="0"/>
    <x v="12"/>
    <s v="Ja"/>
    <s v="Nee"/>
    <x v="1"/>
  </r>
  <r>
    <s v="1HXV631"/>
    <s v="FORD"/>
    <s v="FOCUS"/>
    <d v="2014-10-24T00:00:00"/>
    <d v="2018-02-28T00:00:00"/>
    <s v="OVO000099"/>
    <x v="42"/>
    <d v="2014-10-24T00:00:00"/>
    <d v="2018-02-28T00:00:00"/>
    <x v="0"/>
    <x v="1"/>
    <s v="Ja"/>
    <s v="Nee"/>
    <x v="1"/>
  </r>
  <r>
    <s v="1HXV642"/>
    <s v="FORD"/>
    <s v="FOCUS"/>
    <d v="2014-10-24T00:00:00"/>
    <d v="2018-02-15T00:00:00"/>
    <s v="OVO000099"/>
    <x v="42"/>
    <d v="2014-10-24T00:00:00"/>
    <d v="2018-02-15T00:00:00"/>
    <x v="0"/>
    <x v="1"/>
    <s v="Ja"/>
    <s v="Nee"/>
    <x v="1"/>
  </r>
  <r>
    <s v="1JEY342"/>
    <s v="OPEL"/>
    <s v="INSIGNIA SPORTS TOURER SW"/>
    <d v="2014-11-28T00:00:00"/>
    <d v="2018-02-09T00:00:00"/>
    <s v="OVO000099"/>
    <x v="42"/>
    <d v="2014-11-28T00:00:00"/>
    <d v="2018-02-09T00:00:00"/>
    <x v="0"/>
    <x v="4"/>
    <s v="Ja"/>
    <s v="Nee"/>
    <x v="1"/>
  </r>
  <r>
    <s v="1KRV382"/>
    <s v="FORD"/>
    <s v="FOCUS"/>
    <d v="2015-06-18T00:00:00"/>
    <d v="2017-04-20T00:00:00"/>
    <s v="OVO000099"/>
    <x v="42"/>
    <d v="2015-06-18T00:00:00"/>
    <d v="2017-04-20T00:00:00"/>
    <x v="0"/>
    <x v="1"/>
    <s v="Ja"/>
    <s v="Nee"/>
    <x v="1"/>
  </r>
  <r>
    <s v="1KRV399"/>
    <s v="FORD"/>
    <s v="FOCUS"/>
    <d v="2015-06-18T00:00:00"/>
    <d v="2018-02-13T00:00:00"/>
    <s v="OVO000099"/>
    <x v="42"/>
    <d v="2015-06-18T00:00:00"/>
    <d v="2018-02-13T00:00:00"/>
    <x v="0"/>
    <x v="1"/>
    <s v="Ja"/>
    <s v="Nee"/>
    <x v="1"/>
  </r>
  <r>
    <s v="1KTU603"/>
    <s v="FORD"/>
    <s v="FOCUS"/>
    <d v="2015-07-02T00:00:00"/>
    <d v="2018-03-26T00:00:00"/>
    <s v="OVO000099"/>
    <x v="42"/>
    <d v="2015-07-02T00:00:00"/>
    <d v="2018-03-26T00:00:00"/>
    <x v="0"/>
    <x v="1"/>
    <s v="Ja"/>
    <s v="Nee"/>
    <x v="1"/>
  </r>
  <r>
    <s v="1JJK195"/>
    <s v="FORD"/>
    <s v="FOCUS"/>
    <d v="2015-01-05T00:00:00"/>
    <d v="2017-04-20T00:00:00"/>
    <s v="OVO000099"/>
    <x v="42"/>
    <d v="2015-01-05T00:00:00"/>
    <d v="2017-04-20T00:00:00"/>
    <x v="0"/>
    <x v="1"/>
    <s v="Ja"/>
    <s v="Nee"/>
    <x v="1"/>
  </r>
  <r>
    <s v="1JLD332"/>
    <s v="RENAULT"/>
    <s v="MEGANE"/>
    <d v="2015-01-15T00:00:00"/>
    <d v="2018-02-28T00:00:00"/>
    <s v="OVO000099"/>
    <x v="42"/>
    <d v="2015-01-15T00:00:00"/>
    <d v="2018-02-28T00:00:00"/>
    <x v="0"/>
    <x v="0"/>
    <s v="Ja"/>
    <s v="Nee"/>
    <x v="1"/>
  </r>
  <r>
    <s v="1JLT864"/>
    <s v="RENAULT"/>
    <s v="MEGANE"/>
    <d v="2015-01-21T00:00:00"/>
    <d v="2018-02-28T00:00:00"/>
    <s v="OVO000099"/>
    <x v="42"/>
    <d v="2015-01-21T00:00:00"/>
    <d v="2018-02-28T00:00:00"/>
    <x v="0"/>
    <x v="0"/>
    <s v="Ja"/>
    <s v="Nee"/>
    <x v="1"/>
  </r>
  <r>
    <s v="1JLT874"/>
    <s v="PEUGEOT"/>
    <n v="308"/>
    <d v="2015-01-21T00:00:00"/>
    <d v="2018-02-15T00:00:00"/>
    <s v="OVO000099"/>
    <x v="42"/>
    <d v="2015-01-21T00:00:00"/>
    <d v="2018-02-15T00:00:00"/>
    <x v="0"/>
    <x v="1"/>
    <s v="Ja"/>
    <s v="Nee"/>
    <x v="1"/>
  </r>
  <r>
    <s v="1JLT890"/>
    <s v="PEUGEOT"/>
    <n v="308"/>
    <d v="2015-01-21T00:00:00"/>
    <d v="2018-02-16T00:00:00"/>
    <s v="OVO000099"/>
    <x v="42"/>
    <d v="2015-01-21T00:00:00"/>
    <d v="2018-02-16T00:00:00"/>
    <x v="0"/>
    <x v="1"/>
    <s v="Ja"/>
    <s v="Nee"/>
    <x v="1"/>
  </r>
  <r>
    <s v="1CSD085"/>
    <s v="FORD"/>
    <s v="FOCUS"/>
    <d v="2012-02-15T00:00:00"/>
    <d v="2018-02-16T00:00:00"/>
    <s v="OVO000099"/>
    <x v="42"/>
    <d v="2012-02-15T00:00:00"/>
    <d v="2018-02-16T00:00:00"/>
    <x v="0"/>
    <x v="1"/>
    <s v="Ja"/>
    <s v="Nee"/>
    <x v="1"/>
  </r>
  <r>
    <s v="1CTX843"/>
    <s v="VOLVO"/>
    <s v="S80"/>
    <d v="2012-02-28T00:00:00"/>
    <d v="2018-02-28T00:00:00"/>
    <s v="OVO000099"/>
    <x v="42"/>
    <d v="2012-02-28T00:00:00"/>
    <d v="2018-02-28T00:00:00"/>
    <x v="0"/>
    <x v="1"/>
    <s v="Ja"/>
    <s v="Nee"/>
    <x v="1"/>
  </r>
  <r>
    <s v="1CXC480"/>
    <s v="FORD"/>
    <s v="FOCUS"/>
    <d v="2012-03-16T00:00:00"/>
    <d v="2018-02-12T00:00:00"/>
    <s v="OVO000099"/>
    <x v="42"/>
    <d v="2012-03-16T00:00:00"/>
    <d v="2018-02-12T00:00:00"/>
    <x v="0"/>
    <x v="1"/>
    <s v="Ja"/>
    <s v="Nee"/>
    <x v="1"/>
  </r>
  <r>
    <s v="1DTC987"/>
    <s v="OPEL"/>
    <s v="COMBO VAN"/>
    <d v="2012-08-20T00:00:00"/>
    <d v="2018-02-09T00:00:00"/>
    <s v="OVO000099"/>
    <x v="42"/>
    <d v="2012-08-20T00:00:00"/>
    <d v="2018-02-09T00:00:00"/>
    <x v="1"/>
    <x v="6"/>
    <s v="Ja"/>
    <s v="Nee"/>
    <x v="1"/>
  </r>
  <r>
    <s v="1EAQ690"/>
    <s v="FORD"/>
    <s v="MONDEO"/>
    <d v="2012-10-04T00:00:00"/>
    <d v="2018-03-14T00:00:00"/>
    <s v="OVO000099"/>
    <x v="42"/>
    <d v="2012-10-04T00:00:00"/>
    <d v="2018-03-14T00:00:00"/>
    <x v="0"/>
    <x v="0"/>
    <s v="Ja"/>
    <s v="Nee"/>
    <x v="1"/>
  </r>
  <r>
    <s v="1EBU661"/>
    <s v="CITROEN"/>
    <s v="BERLINGO"/>
    <d v="2012-10-15T00:00:00"/>
    <d v="2018-02-28T00:00:00"/>
    <s v="OVO000099"/>
    <x v="42"/>
    <d v="2012-10-15T00:00:00"/>
    <d v="2018-02-28T00:00:00"/>
    <x v="0"/>
    <x v="6"/>
    <s v="Ja"/>
    <s v="Nee"/>
    <x v="1"/>
  </r>
  <r>
    <s v="1CGO336"/>
    <s v="FORD"/>
    <s v="MONDEO"/>
    <d v="2011-11-22T00:00:00"/>
    <d v="2017-04-18T00:00:00"/>
    <s v="OVO000099"/>
    <x v="42"/>
    <d v="2011-11-22T00:00:00"/>
    <d v="2017-04-18T00:00:00"/>
    <x v="0"/>
    <x v="0"/>
    <s v="Ja"/>
    <s v="Nee"/>
    <x v="1"/>
  </r>
  <r>
    <s v="1CHZ749"/>
    <s v="FORD"/>
    <s v="FIESTA"/>
    <d v="2011-12-01T00:00:00"/>
    <d v="2018-03-21T00:00:00"/>
    <s v="OVO000099"/>
    <x v="42"/>
    <d v="2011-12-01T00:00:00"/>
    <d v="2018-03-21T00:00:00"/>
    <x v="1"/>
    <x v="3"/>
    <s v="Ja"/>
    <s v="Nee"/>
    <x v="1"/>
  </r>
  <r>
    <s v="1CHZ821"/>
    <s v="FORD"/>
    <s v="FIESTA"/>
    <d v="2011-12-01T00:00:00"/>
    <d v="2018-02-09T00:00:00"/>
    <s v="OVO000099"/>
    <x v="42"/>
    <d v="2011-12-01T00:00:00"/>
    <d v="2018-02-09T00:00:00"/>
    <x v="1"/>
    <x v="3"/>
    <s v="Ja"/>
    <s v="Nee"/>
    <x v="1"/>
  </r>
  <r>
    <s v="1CHZ897"/>
    <s v="FORD"/>
    <s v="FIESTA"/>
    <d v="2011-12-01T00:00:00"/>
    <d v="2018-03-14T00:00:00"/>
    <s v="OVO000099"/>
    <x v="42"/>
    <d v="2011-12-01T00:00:00"/>
    <d v="2018-03-14T00:00:00"/>
    <x v="1"/>
    <x v="3"/>
    <s v="Ja"/>
    <s v="Nee"/>
    <x v="1"/>
  </r>
  <r>
    <s v="1CHZ960"/>
    <s v="FORD"/>
    <s v="FIESTA"/>
    <d v="2011-12-01T00:00:00"/>
    <d v="2018-02-28T00:00:00"/>
    <s v="OVO000099"/>
    <x v="42"/>
    <d v="2011-12-01T00:00:00"/>
    <d v="2018-02-28T00:00:00"/>
    <x v="1"/>
    <x v="3"/>
    <s v="Ja"/>
    <s v="Nee"/>
    <x v="1"/>
  </r>
  <r>
    <s v="1CIA056"/>
    <s v="FORD"/>
    <s v="FIESTA"/>
    <d v="2011-12-01T00:00:00"/>
    <d v="2018-02-09T00:00:00"/>
    <s v="OVO000099"/>
    <x v="42"/>
    <d v="2011-12-01T00:00:00"/>
    <d v="2018-02-09T00:00:00"/>
    <x v="1"/>
    <x v="3"/>
    <s v="Ja"/>
    <s v="Nee"/>
    <x v="1"/>
  </r>
  <r>
    <s v="1CIA099"/>
    <s v="FORD"/>
    <s v="FIESTA"/>
    <d v="2011-12-01T00:00:00"/>
    <d v="2018-02-28T00:00:00"/>
    <s v="OVO000099"/>
    <x v="42"/>
    <d v="2011-12-01T00:00:00"/>
    <d v="2018-02-28T00:00:00"/>
    <x v="1"/>
    <x v="3"/>
    <s v="Ja"/>
    <s v="Nee"/>
    <x v="1"/>
  </r>
  <r>
    <s v="1CIA192"/>
    <s v="FORD"/>
    <s v="FIESTA"/>
    <d v="2011-12-01T00:00:00"/>
    <d v="2018-02-13T00:00:00"/>
    <s v="OVO000099"/>
    <x v="42"/>
    <d v="2011-12-01T00:00:00"/>
    <d v="2018-02-13T00:00:00"/>
    <x v="1"/>
    <x v="3"/>
    <s v="Ja"/>
    <s v="Nee"/>
    <x v="1"/>
  </r>
  <r>
    <s v="1CIA214"/>
    <s v="FORD"/>
    <s v="FIESTA"/>
    <d v="2011-12-01T00:00:00"/>
    <d v="2018-02-12T00:00:00"/>
    <s v="OVO000099"/>
    <x v="42"/>
    <d v="2011-12-01T00:00:00"/>
    <d v="2018-02-12T00:00:00"/>
    <x v="1"/>
    <x v="3"/>
    <s v="Ja"/>
    <s v="Nee"/>
    <x v="1"/>
  </r>
  <r>
    <s v="1CIA232"/>
    <s v="FORD"/>
    <s v="FIESTA"/>
    <d v="2011-12-01T00:00:00"/>
    <d v="2018-02-13T00:00:00"/>
    <s v="OVO000099"/>
    <x v="42"/>
    <d v="2011-12-01T00:00:00"/>
    <d v="2018-02-13T00:00:00"/>
    <x v="1"/>
    <x v="3"/>
    <s v="Ja"/>
    <s v="Nee"/>
    <x v="1"/>
  </r>
  <r>
    <s v="1CIA247"/>
    <s v="FORD"/>
    <s v="FIESTA"/>
    <d v="2011-12-01T00:00:00"/>
    <d v="2018-03-07T00:00:00"/>
    <s v="OVO000099"/>
    <x v="42"/>
    <d v="2011-12-01T00:00:00"/>
    <d v="2018-03-07T00:00:00"/>
    <x v="1"/>
    <x v="3"/>
    <s v="Ja"/>
    <s v="Nee"/>
    <x v="1"/>
  </r>
  <r>
    <s v="1CIA308"/>
    <s v="FORD"/>
    <s v="FIESTA"/>
    <d v="2011-12-01T00:00:00"/>
    <d v="2018-02-28T00:00:00"/>
    <s v="OVO000099"/>
    <x v="42"/>
    <d v="2011-12-01T00:00:00"/>
    <d v="2018-02-28T00:00:00"/>
    <x v="1"/>
    <x v="3"/>
    <s v="Ja"/>
    <s v="Nee"/>
    <x v="1"/>
  </r>
  <r>
    <s v="1CIA344"/>
    <s v="FORD"/>
    <s v="FIESTA"/>
    <d v="2011-12-01T00:00:00"/>
    <d v="2018-02-28T00:00:00"/>
    <s v="OVO000099"/>
    <x v="42"/>
    <d v="2011-12-01T00:00:00"/>
    <d v="2018-02-28T00:00:00"/>
    <x v="1"/>
    <x v="3"/>
    <s v="Ja"/>
    <s v="Nee"/>
    <x v="1"/>
  </r>
  <r>
    <s v="1CKS987"/>
    <s v="CITROEN"/>
    <s v="C6"/>
    <d v="2011-12-21T00:00:00"/>
    <d v="2017-09-19T00:00:00"/>
    <s v="OVO000099"/>
    <x v="42"/>
    <d v="2011-12-21T00:00:00"/>
    <d v="2017-09-19T00:00:00"/>
    <x v="0"/>
    <x v="0"/>
    <s v="Ja"/>
    <s v="Nee"/>
    <x v="1"/>
  </r>
  <r>
    <s v="1CMM013"/>
    <s v="FORD"/>
    <s v="FOCUS"/>
    <d v="2012-01-04T00:00:00"/>
    <d v="2018-03-14T00:00:00"/>
    <s v="OVO000099"/>
    <x v="42"/>
    <d v="2012-01-04T00:00:00"/>
    <d v="2018-03-14T00:00:00"/>
    <x v="0"/>
    <x v="1"/>
    <s v="Ja"/>
    <s v="Nee"/>
    <x v="1"/>
  </r>
  <r>
    <s v="1FWV159"/>
    <s v="FORD"/>
    <s v="FOCUS"/>
    <d v="2013-11-21T00:00:00"/>
    <d v="2018-02-09T00:00:00"/>
    <s v="OVO000099"/>
    <x v="42"/>
    <d v="2013-11-21T00:00:00"/>
    <d v="2018-02-09T00:00:00"/>
    <x v="0"/>
    <x v="1"/>
    <s v="Ja"/>
    <s v="Nee"/>
    <x v="1"/>
  </r>
  <r>
    <s v="1FHO361"/>
    <s v="DACIA"/>
    <s v="DUSTER"/>
    <d v="2013-07-01T00:00:00"/>
    <d v="2018-02-12T00:00:00"/>
    <s v="OVO000099"/>
    <x v="42"/>
    <d v="2013-07-01T00:00:00"/>
    <d v="2018-02-12T00:00:00"/>
    <x v="0"/>
    <x v="9"/>
    <s v="Ja"/>
    <s v="Nee"/>
    <x v="1"/>
  </r>
  <r>
    <s v="1DPW719"/>
    <s v="CITROEN"/>
    <s v="BERLINGO"/>
    <d v="2012-07-18T00:00:00"/>
    <d v="2018-02-13T00:00:00"/>
    <s v="OVO000099"/>
    <x v="42"/>
    <d v="2012-07-18T00:00:00"/>
    <d v="2018-02-13T00:00:00"/>
    <x v="0"/>
    <x v="6"/>
    <s v="Ja"/>
    <s v="Nee"/>
    <x v="1"/>
  </r>
  <r>
    <s v="1DPW759"/>
    <s v="CITROEN"/>
    <s v="BERLINGO"/>
    <d v="2012-07-18T00:00:00"/>
    <d v="2018-02-13T00:00:00"/>
    <s v="OVO000099"/>
    <x v="42"/>
    <d v="2012-07-18T00:00:00"/>
    <d v="2018-02-13T00:00:00"/>
    <x v="0"/>
    <x v="6"/>
    <s v="Ja"/>
    <s v="Nee"/>
    <x v="1"/>
  </r>
  <r>
    <s v="1DPX386"/>
    <s v="FORD"/>
    <s v="FOCUS"/>
    <d v="2012-07-18T00:00:00"/>
    <d v="2018-02-28T00:00:00"/>
    <s v="OVO000099"/>
    <x v="42"/>
    <d v="2012-07-18T00:00:00"/>
    <d v="2018-02-28T00:00:00"/>
    <x v="0"/>
    <x v="1"/>
    <s v="Ja"/>
    <s v="Nee"/>
    <x v="1"/>
  </r>
  <r>
    <s v="1DPX415"/>
    <s v="FORD"/>
    <s v="FOCUS"/>
    <d v="2012-07-18T00:00:00"/>
    <d v="2018-02-28T00:00:00"/>
    <s v="OVO000099"/>
    <x v="42"/>
    <d v="2012-07-18T00:00:00"/>
    <d v="2018-02-28T00:00:00"/>
    <x v="0"/>
    <x v="1"/>
    <s v="Ja"/>
    <s v="Nee"/>
    <x v="1"/>
  </r>
  <r>
    <s v="1DPX441"/>
    <s v="FORD"/>
    <s v="FOCUS"/>
    <d v="2012-07-18T00:00:00"/>
    <d v="2017-02-20T00:00:00"/>
    <s v="OVO000099"/>
    <x v="42"/>
    <d v="2012-07-18T00:00:00"/>
    <d v="2017-02-20T00:00:00"/>
    <x v="0"/>
    <x v="1"/>
    <s v="Ja"/>
    <s v="Nee"/>
    <x v="1"/>
  </r>
  <r>
    <s v="1DRV736"/>
    <s v="FORD"/>
    <s v="FOCUS"/>
    <d v="2012-08-06T00:00:00"/>
    <d v="2018-02-09T00:00:00"/>
    <s v="OVO000099"/>
    <x v="42"/>
    <d v="2012-08-06T00:00:00"/>
    <d v="2018-02-09T00:00:00"/>
    <x v="0"/>
    <x v="1"/>
    <s v="Ja"/>
    <s v="Nee"/>
    <x v="1"/>
  </r>
  <r>
    <s v="1ETT165"/>
    <s v="OPEL"/>
    <s v="VIVARO"/>
    <d v="2013-03-19T00:00:00"/>
    <d v="2018-02-28T00:00:00"/>
    <s v="OVO000099"/>
    <x v="42"/>
    <d v="2013-03-19T00:00:00"/>
    <d v="2018-02-28T00:00:00"/>
    <x v="0"/>
    <x v="5"/>
    <s v="Ja"/>
    <s v="Nee"/>
    <x v="1"/>
  </r>
  <r>
    <s v="1FRW377"/>
    <s v="FORD"/>
    <s v="FOCUS"/>
    <d v="2013-10-04T00:00:00"/>
    <d v="2018-02-15T00:00:00"/>
    <s v="OVO000099"/>
    <x v="42"/>
    <d v="2013-10-04T00:00:00"/>
    <d v="2018-02-15T00:00:00"/>
    <x v="0"/>
    <x v="1"/>
    <s v="Ja"/>
    <s v="Nee"/>
    <x v="1"/>
  </r>
  <r>
    <s v="1FSW758"/>
    <s v="FORD"/>
    <s v="FOCUS"/>
    <d v="2013-10-15T00:00:00"/>
    <d v="2017-04-20T00:00:00"/>
    <s v="OVO000099"/>
    <x v="42"/>
    <d v="2013-10-15T00:00:00"/>
    <d v="2017-04-20T00:00:00"/>
    <x v="0"/>
    <x v="1"/>
    <s v="Ja"/>
    <s v="Nee"/>
    <x v="1"/>
  </r>
  <r>
    <s v="1FSW805"/>
    <s v="FORD"/>
    <s v="FOCUS"/>
    <d v="2013-10-15T00:00:00"/>
    <d v="2018-03-21T00:00:00"/>
    <s v="OVO000099"/>
    <x v="42"/>
    <d v="2013-10-15T00:00:00"/>
    <d v="2018-03-21T00:00:00"/>
    <x v="0"/>
    <x v="1"/>
    <s v="Ja"/>
    <s v="Nee"/>
    <x v="1"/>
  </r>
  <r>
    <s v="1FTK125"/>
    <s v="DACIA"/>
    <s v="DUSTER"/>
    <d v="2013-10-18T00:00:00"/>
    <d v="2018-02-28T00:00:00"/>
    <s v="OVO000099"/>
    <x v="42"/>
    <d v="2013-10-18T00:00:00"/>
    <d v="2018-02-28T00:00:00"/>
    <x v="0"/>
    <x v="9"/>
    <s v="Ja"/>
    <s v="Nee"/>
    <x v="1"/>
  </r>
  <r>
    <s v="1FTK132"/>
    <s v="DACIA"/>
    <s v="DUSTER"/>
    <d v="2013-10-18T00:00:00"/>
    <d v="2018-02-28T00:00:00"/>
    <s v="OVO000099"/>
    <x v="42"/>
    <d v="2013-10-18T00:00:00"/>
    <d v="2018-02-28T00:00:00"/>
    <x v="0"/>
    <x v="9"/>
    <s v="Ja"/>
    <s v="Nee"/>
    <x v="1"/>
  </r>
  <r>
    <s v="1EIV082"/>
    <s v="FORD"/>
    <s v="FOCUS"/>
    <d v="2012-12-18T00:00:00"/>
    <d v="2018-03-07T00:00:00"/>
    <s v="OVO000099"/>
    <x v="42"/>
    <d v="2012-12-18T00:00:00"/>
    <d v="2018-03-07T00:00:00"/>
    <x v="0"/>
    <x v="1"/>
    <s v="Ja"/>
    <s v="Nee"/>
    <x v="1"/>
  </r>
  <r>
    <s v="1EIV103"/>
    <s v="FORD"/>
    <s v="FOCUS"/>
    <d v="2012-12-18T00:00:00"/>
    <d v="2018-02-12T00:00:00"/>
    <s v="OVO000099"/>
    <x v="42"/>
    <d v="2012-12-18T00:00:00"/>
    <d v="2018-02-12T00:00:00"/>
    <x v="0"/>
    <x v="1"/>
    <s v="Ja"/>
    <s v="Nee"/>
    <x v="1"/>
  </r>
  <r>
    <s v="1EIV121"/>
    <s v="FORD"/>
    <s v="FOCUS"/>
    <d v="2012-12-18T00:00:00"/>
    <d v="2018-02-15T00:00:00"/>
    <s v="OVO000099"/>
    <x v="42"/>
    <d v="2012-12-18T00:00:00"/>
    <d v="2018-02-15T00:00:00"/>
    <x v="0"/>
    <x v="1"/>
    <s v="Ja"/>
    <s v="Nee"/>
    <x v="1"/>
  </r>
  <r>
    <s v="1EIV141"/>
    <s v="FORD"/>
    <s v="FOCUS"/>
    <d v="2012-12-18T00:00:00"/>
    <d v="2018-02-13T00:00:00"/>
    <s v="OVO000099"/>
    <x v="42"/>
    <d v="2012-12-18T00:00:00"/>
    <d v="2018-02-13T00:00:00"/>
    <x v="0"/>
    <x v="1"/>
    <s v="Ja"/>
    <s v="Nee"/>
    <x v="1"/>
  </r>
  <r>
    <s v="1EMG638"/>
    <s v="OPEL"/>
    <s v="VIVARO"/>
    <d v="2013-01-21T00:00:00"/>
    <d v="2017-04-20T00:00:00"/>
    <s v="OVO000099"/>
    <x v="42"/>
    <d v="2013-01-21T00:00:00"/>
    <d v="2017-04-20T00:00:00"/>
    <x v="0"/>
    <x v="5"/>
    <s v="Ja"/>
    <s v="Nee"/>
    <x v="1"/>
  </r>
  <r>
    <s v="1EOW209"/>
    <s v="FORD"/>
    <s v="FOCUS"/>
    <d v="2013-02-11T00:00:00"/>
    <d v="2018-02-09T00:00:00"/>
    <s v="OVO000099"/>
    <x v="42"/>
    <d v="2013-02-11T00:00:00"/>
    <d v="2018-02-09T00:00:00"/>
    <x v="0"/>
    <x v="1"/>
    <s v="Ja"/>
    <s v="Nee"/>
    <x v="1"/>
  </r>
  <r>
    <s v="1ABF103"/>
    <s v="VOLKSWAGEN"/>
    <s v="TRANSPORT"/>
    <d v="2010-11-22T00:00:00"/>
    <d v="2018-02-09T00:00:00"/>
    <s v="OVO000099"/>
    <x v="42"/>
    <d v="2010-11-22T00:00:00"/>
    <d v="2018-02-09T00:00:00"/>
    <x v="0"/>
    <x v="5"/>
    <s v="Ja"/>
    <s v="Nee"/>
    <x v="1"/>
  </r>
  <r>
    <s v="1ACS336"/>
    <s v="FORD"/>
    <s v="FOCUS"/>
    <d v="2010-12-01T00:00:00"/>
    <d v="2018-02-13T00:00:00"/>
    <s v="OVO000099"/>
    <x v="42"/>
    <d v="2010-12-01T00:00:00"/>
    <d v="2018-02-13T00:00:00"/>
    <x v="0"/>
    <x v="1"/>
    <s v="Ja"/>
    <s v="Nee"/>
    <x v="1"/>
  </r>
  <r>
    <s v="1ACS365"/>
    <s v="FORD"/>
    <s v="FOCUS"/>
    <d v="2010-12-01T00:00:00"/>
    <d v="2017-10-24T00:00:00"/>
    <s v="OVO000099"/>
    <x v="42"/>
    <d v="2010-12-01T00:00:00"/>
    <d v="2017-10-24T00:00:00"/>
    <x v="0"/>
    <x v="1"/>
    <s v="Ja"/>
    <s v="Nee"/>
    <x v="1"/>
  </r>
  <r>
    <s v="1AKC710"/>
    <s v="FORD"/>
    <s v="MONDEO"/>
    <d v="2011-01-27T00:00:00"/>
    <d v="2017-04-20T00:00:00"/>
    <s v="OVO000099"/>
    <x v="42"/>
    <d v="2011-01-27T00:00:00"/>
    <d v="2017-04-20T00:00:00"/>
    <x v="0"/>
    <x v="0"/>
    <s v="Ja"/>
    <s v="Nee"/>
    <x v="1"/>
  </r>
  <r>
    <s v="1ALM986"/>
    <s v="KIA"/>
    <s v="CEE'D"/>
    <d v="2011-02-03T00:00:00"/>
    <d v="2016-12-19T00:00:00"/>
    <s v="OVO000099"/>
    <x v="42"/>
    <d v="2011-02-03T00:00:00"/>
    <d v="2016-12-19T00:00:00"/>
    <x v="0"/>
    <x v="1"/>
    <s v="Ja"/>
    <s v="Nee"/>
    <x v="1"/>
  </r>
  <r>
    <s v="060ABA"/>
    <s v="KIA"/>
    <s v="CEE'D"/>
    <d v="2008-07-17T00:00:00"/>
    <d v="2017-01-17T00:00:00"/>
    <s v="OVO000099"/>
    <x v="42"/>
    <d v="2008-07-17T00:00:00"/>
    <d v="2017-01-17T00:00:00"/>
    <x v="0"/>
    <x v="1"/>
    <s v="Ja"/>
    <s v="Nee"/>
    <x v="1"/>
  </r>
  <r>
    <s v="060AIN"/>
    <s v="FORD"/>
    <s v="FOCUS"/>
    <d v="2009-03-06T00:00:00"/>
    <d v="2018-02-12T00:00:00"/>
    <s v="OVO000099"/>
    <x v="42"/>
    <d v="2009-03-06T00:00:00"/>
    <d v="2018-02-12T00:00:00"/>
    <x v="0"/>
    <x v="1"/>
    <s v="Ja"/>
    <s v="Nee"/>
    <x v="1"/>
  </r>
  <r>
    <s v="064ABA"/>
    <s v="KIA"/>
    <s v="CEE'D"/>
    <d v="2008-07-17T00:00:00"/>
    <d v="2016-11-14T00:00:00"/>
    <s v="OVO000099"/>
    <x v="42"/>
    <d v="2008-07-17T00:00:00"/>
    <d v="2016-11-14T00:00:00"/>
    <x v="0"/>
    <x v="1"/>
    <s v="Ja"/>
    <s v="Nee"/>
    <x v="1"/>
  </r>
  <r>
    <s v="071ABA"/>
    <s v="KIA"/>
    <s v="CEE'D"/>
    <d v="2008-07-17T00:00:00"/>
    <d v="2017-01-17T00:00:00"/>
    <s v="OVO000099"/>
    <x v="42"/>
    <d v="2008-07-17T00:00:00"/>
    <d v="2017-01-17T00:00:00"/>
    <x v="0"/>
    <x v="1"/>
    <s v="Ja"/>
    <s v="Nee"/>
    <x v="1"/>
  </r>
  <r>
    <s v="074ABA"/>
    <s v="KIA"/>
    <s v="CEE'D"/>
    <d v="2008-07-17T00:00:00"/>
    <d v="2016-10-31T00:00:00"/>
    <s v="OVO000099"/>
    <x v="42"/>
    <d v="2008-07-17T00:00:00"/>
    <d v="2016-10-31T00:00:00"/>
    <x v="0"/>
    <x v="1"/>
    <s v="Ja"/>
    <s v="Nee"/>
    <x v="1"/>
  </r>
  <r>
    <s v="086AIN"/>
    <s v="FORD"/>
    <s v="FOCUS"/>
    <d v="2009-03-06T00:00:00"/>
    <d v="2018-03-26T00:00:00"/>
    <s v="OVO000099"/>
    <x v="42"/>
    <d v="2009-03-06T00:00:00"/>
    <d v="2018-03-26T00:00:00"/>
    <x v="0"/>
    <x v="1"/>
    <s v="Ja"/>
    <s v="Nee"/>
    <x v="1"/>
  </r>
  <r>
    <s v="093AIN"/>
    <s v="FORD"/>
    <s v="FOCUS"/>
    <d v="2009-03-06T00:00:00"/>
    <d v="2018-03-14T00:00:00"/>
    <s v="OVO000099"/>
    <x v="42"/>
    <d v="2009-03-06T00:00:00"/>
    <d v="2018-03-14T00:00:00"/>
    <x v="0"/>
    <x v="1"/>
    <s v="Ja"/>
    <s v="Nee"/>
    <x v="1"/>
  </r>
  <r>
    <s v="100ABA"/>
    <s v="KIA"/>
    <s v="CEE'D"/>
    <d v="2008-07-17T00:00:00"/>
    <d v="2018-02-28T00:00:00"/>
    <s v="OVO000099"/>
    <x v="42"/>
    <d v="2008-07-17T00:00:00"/>
    <d v="2018-02-28T00:00:00"/>
    <x v="0"/>
    <x v="1"/>
    <s v="Ja"/>
    <s v="Nee"/>
    <x v="1"/>
  </r>
  <r>
    <s v="106ABA"/>
    <s v="KIA"/>
    <s v="CEE'D"/>
    <d v="2008-07-17T00:00:00"/>
    <d v="2017-04-20T00:00:00"/>
    <s v="OVO000099"/>
    <x v="42"/>
    <d v="2008-07-17T00:00:00"/>
    <d v="2017-04-20T00:00:00"/>
    <x v="0"/>
    <x v="1"/>
    <s v="Ja"/>
    <s v="Nee"/>
    <x v="1"/>
  </r>
  <r>
    <s v="121AYX"/>
    <s v="RENAULT"/>
    <s v="KANGOO"/>
    <d v="2009-10-06T00:00:00"/>
    <d v="2018-02-09T00:00:00"/>
    <s v="OVO000099"/>
    <x v="42"/>
    <d v="2009-10-06T00:00:00"/>
    <d v="2018-02-09T00:00:00"/>
    <x v="0"/>
    <x v="6"/>
    <s v="Ja"/>
    <s v="Nee"/>
    <x v="1"/>
  </r>
  <r>
    <s v="154AXK"/>
    <s v="RENAULT"/>
    <s v="KANGOO"/>
    <d v="2009-09-10T00:00:00"/>
    <d v="2018-02-16T00:00:00"/>
    <s v="OVO000099"/>
    <x v="42"/>
    <d v="2009-09-10T00:00:00"/>
    <d v="2018-02-16T00:00:00"/>
    <x v="0"/>
    <x v="6"/>
    <s v="Ja"/>
    <s v="Nee"/>
    <x v="1"/>
  </r>
  <r>
    <s v="1BXQ205"/>
    <s v="FORD"/>
    <s v="FOCUS"/>
    <d v="2011-09-29T00:00:00"/>
    <d v="2017-03-28T00:00:00"/>
    <s v="OVO000099"/>
    <x v="42"/>
    <d v="2011-09-29T00:00:00"/>
    <d v="2017-03-28T00:00:00"/>
    <x v="0"/>
    <x v="1"/>
    <s v="Ja"/>
    <s v="Nee"/>
    <x v="1"/>
  </r>
  <r>
    <s v="1BYX997"/>
    <s v="LAND ROVER"/>
    <s v="DISCOVERY"/>
    <d v="2014-11-14T00:00:00"/>
    <d v="2018-03-07T00:00:00"/>
    <s v="OVO000099"/>
    <x v="42"/>
    <d v="2014-11-14T00:00:00"/>
    <d v="2018-03-07T00:00:00"/>
    <x v="0"/>
    <x v="12"/>
    <s v="Ja"/>
    <s v="Nee"/>
    <x v="1"/>
  </r>
  <r>
    <s v="004AAK"/>
    <s v="KIA"/>
    <s v="CEE'D"/>
    <d v="2008-07-03T00:00:00"/>
    <d v="2017-04-20T00:00:00"/>
    <s v="OVO000099"/>
    <x v="42"/>
    <d v="2008-07-03T00:00:00"/>
    <d v="2017-04-20T00:00:00"/>
    <x v="0"/>
    <x v="1"/>
    <s v="Ja"/>
    <s v="Nee"/>
    <x v="1"/>
  </r>
  <r>
    <s v="005AJB"/>
    <s v="RENAULT"/>
    <s v="KANGOO"/>
    <d v="2009-03-17T00:00:00"/>
    <d v="2018-02-28T00:00:00"/>
    <s v="OVO000099"/>
    <x v="42"/>
    <d v="2009-03-17T00:00:00"/>
    <d v="2018-02-28T00:00:00"/>
    <x v="0"/>
    <x v="6"/>
    <s v="Ja"/>
    <s v="Nee"/>
    <x v="1"/>
  </r>
  <r>
    <s v="033AGB"/>
    <s v="RENAULT"/>
    <s v="KANGOO"/>
    <d v="2008-12-19T00:00:00"/>
    <d v="2018-02-13T00:00:00"/>
    <s v="OVO000099"/>
    <x v="42"/>
    <d v="2008-12-19T00:00:00"/>
    <d v="2018-02-13T00:00:00"/>
    <x v="0"/>
    <x v="6"/>
    <s v="Ja"/>
    <s v="Nee"/>
    <x v="1"/>
  </r>
  <r>
    <s v="048AVV"/>
    <s v="FORD"/>
    <s v="FOCUS"/>
    <d v="2009-08-19T00:00:00"/>
    <d v="2018-02-16T00:00:00"/>
    <s v="OVO000099"/>
    <x v="42"/>
    <d v="2009-08-19T00:00:00"/>
    <d v="2018-02-16T00:00:00"/>
    <x v="0"/>
    <x v="1"/>
    <s v="Ja"/>
    <s v="Nee"/>
    <x v="1"/>
  </r>
  <r>
    <s v="056AVV"/>
    <s v="FORD"/>
    <s v="FOCUS"/>
    <d v="2009-08-19T00:00:00"/>
    <d v="2016-03-21T00:00:00"/>
    <s v="OVO000099"/>
    <x v="42"/>
    <d v="2009-08-19T00:00:00"/>
    <d v="2016-03-21T00:00:00"/>
    <x v="0"/>
    <x v="1"/>
    <s v="Ja"/>
    <s v="Nee"/>
    <x v="1"/>
  </r>
  <r>
    <s v="662BXD"/>
    <s v="FIAT"/>
    <s v="SCUDO"/>
    <d v="2010-09-08T00:00:00"/>
    <s v="-"/>
    <s v="OVO000100"/>
    <x v="35"/>
    <d v="2010-09-08T00:00:00"/>
    <s v="-"/>
    <x v="0"/>
    <x v="6"/>
    <s v="Ja"/>
    <s v="Nee"/>
    <x v="1"/>
  </r>
  <r>
    <s v="663BXD"/>
    <s v="FIAT"/>
    <s v="SCUDO"/>
    <d v="2010-09-08T00:00:00"/>
    <s v="-"/>
    <s v="OVO000100"/>
    <x v="35"/>
    <d v="2010-09-08T00:00:00"/>
    <s v="-"/>
    <x v="0"/>
    <x v="6"/>
    <s v="Ja"/>
    <s v="Nee"/>
    <x v="1"/>
  </r>
  <r>
    <s v="1LTN043"/>
    <s v="OPEL"/>
    <s v="ASTRA SPORTS TOURER"/>
    <d v="2015-12-01T00:00:00"/>
    <s v="-"/>
    <s v="OVO000100"/>
    <x v="35"/>
    <d v="2015-12-02T00:00:00"/>
    <s v="-"/>
    <x v="0"/>
    <x v="1"/>
    <s v="Ja"/>
    <s v="Nee"/>
    <x v="1"/>
  </r>
  <r>
    <s v="1LTN095"/>
    <s v="OPEL"/>
    <s v="MOVANO"/>
    <d v="2015-12-01T00:00:00"/>
    <s v="-"/>
    <s v="OVO000100"/>
    <x v="35"/>
    <d v="2015-12-02T00:00:00"/>
    <s v="-"/>
    <x v="0"/>
    <x v="5"/>
    <s v="Ja"/>
    <s v="Nee"/>
    <x v="1"/>
  </r>
  <r>
    <s v="1LTN128"/>
    <s v="OPEL"/>
    <s v="MOVANO"/>
    <d v="2015-12-01T00:00:00"/>
    <s v="-"/>
    <s v="OVO000100"/>
    <x v="35"/>
    <d v="2015-12-01T00:00:00"/>
    <s v="-"/>
    <x v="0"/>
    <x v="5"/>
    <s v="Ja"/>
    <s v="Nee"/>
    <x v="1"/>
  </r>
  <r>
    <s v="323BBK"/>
    <s v="PEUGEOT"/>
    <s v="BOXER"/>
    <d v="2009-12-03T00:00:00"/>
    <s v="-"/>
    <s v="OVO000100"/>
    <x v="35"/>
    <d v="2009-12-03T00:00:00"/>
    <s v="-"/>
    <x v="0"/>
    <x v="5"/>
    <s v="Ja"/>
    <s v="Nee"/>
    <x v="1"/>
  </r>
  <r>
    <s v="355BLB"/>
    <s v="FIAT"/>
    <s v="DUCATO 2.3 JTD"/>
    <d v="2010-04-22T00:00:00"/>
    <s v="-"/>
    <s v="OVO000100"/>
    <x v="35"/>
    <d v="2010-04-22T00:00:00"/>
    <s v="-"/>
    <x v="0"/>
    <x v="5"/>
    <s v="Ja"/>
    <s v="Nee"/>
    <x v="1"/>
  </r>
  <r>
    <s v="ENV349"/>
    <s v="PEUGEOT"/>
    <n v="307"/>
    <d v="2005-09-13T00:00:00"/>
    <s v="-"/>
    <s v="OVO000100"/>
    <x v="35"/>
    <d v="2005-09-13T00:00:00"/>
    <s v="-"/>
    <x v="0"/>
    <x v="1"/>
    <s v="Ja"/>
    <s v="Nee"/>
    <x v="1"/>
  </r>
  <r>
    <s v="514BRC"/>
    <s v="RENAULT"/>
    <s v="MEGANE"/>
    <d v="2010-06-02T00:00:00"/>
    <s v="-"/>
    <s v="OVO000100"/>
    <x v="35"/>
    <d v="2010-06-02T00:00:00"/>
    <s v="-"/>
    <x v="0"/>
    <x v="0"/>
    <s v="Ja"/>
    <s v="Nee"/>
    <x v="1"/>
  </r>
  <r>
    <s v="557BNS"/>
    <s v="RENAULT"/>
    <s v="MEGANE"/>
    <d v="2010-05-12T00:00:00"/>
    <s v="-"/>
    <s v="OVO000100"/>
    <x v="35"/>
    <d v="2010-05-12T00:00:00"/>
    <s v="-"/>
    <x v="0"/>
    <x v="0"/>
    <s v="Ja"/>
    <s v="Nee"/>
    <x v="1"/>
  </r>
  <r>
    <s v="559BNS"/>
    <s v="RENAULT"/>
    <s v="MEGANE"/>
    <d v="2010-05-12T00:00:00"/>
    <s v="-"/>
    <s v="OVO000100"/>
    <x v="35"/>
    <d v="2010-05-12T00:00:00"/>
    <s v="-"/>
    <x v="0"/>
    <x v="0"/>
    <s v="Ja"/>
    <s v="Nee"/>
    <x v="1"/>
  </r>
  <r>
    <s v="560BNS"/>
    <s v="RENAULT"/>
    <s v="MEGANE"/>
    <d v="2010-05-12T00:00:00"/>
    <s v="-"/>
    <s v="OVO000100"/>
    <x v="35"/>
    <d v="2010-05-12T00:00:00"/>
    <s v="-"/>
    <x v="0"/>
    <x v="0"/>
    <s v="Ja"/>
    <s v="Nee"/>
    <x v="1"/>
  </r>
  <r>
    <s v="562BNS"/>
    <s v="RENAULT"/>
    <s v="MEGANE"/>
    <d v="2010-05-12T00:00:00"/>
    <s v="-"/>
    <s v="OVO000100"/>
    <x v="35"/>
    <d v="2010-05-12T00:00:00"/>
    <s v="-"/>
    <x v="0"/>
    <x v="0"/>
    <s v="Ja"/>
    <s v="Nee"/>
    <x v="1"/>
  </r>
  <r>
    <s v="567BNR"/>
    <s v="PEUGEOT"/>
    <s v="PARTNER"/>
    <d v="2010-05-05T00:00:00"/>
    <s v="-"/>
    <s v="OVO000100"/>
    <x v="35"/>
    <d v="2010-05-05T00:00:00"/>
    <s v="-"/>
    <x v="0"/>
    <x v="6"/>
    <s v="Ja"/>
    <s v="Nee"/>
    <x v="1"/>
  </r>
  <r>
    <s v="569BNR"/>
    <s v="PEUGEOT"/>
    <s v="PARTNER"/>
    <d v="2010-05-05T00:00:00"/>
    <s v="-"/>
    <s v="OVO000100"/>
    <x v="35"/>
    <d v="2010-05-05T00:00:00"/>
    <s v="-"/>
    <x v="0"/>
    <x v="6"/>
    <s v="Ja"/>
    <s v="Nee"/>
    <x v="1"/>
  </r>
  <r>
    <s v="575BEN"/>
    <s v="FORD"/>
    <s v="TRANSIT"/>
    <d v="2010-01-13T00:00:00"/>
    <s v="-"/>
    <s v="OVO000100"/>
    <x v="35"/>
    <d v="2010-01-13T00:00:00"/>
    <s v="-"/>
    <x v="0"/>
    <x v="5"/>
    <s v="Ja"/>
    <s v="Nee"/>
    <x v="1"/>
  </r>
  <r>
    <s v="585BAX"/>
    <s v="RENAULT"/>
    <s v="TRAFIC"/>
    <d v="2009-12-16T00:00:00"/>
    <s v="-"/>
    <s v="OVO000100"/>
    <x v="35"/>
    <d v="2009-12-16T00:00:00"/>
    <s v="-"/>
    <x v="0"/>
    <x v="6"/>
    <s v="Ja"/>
    <s v="Nee"/>
    <x v="1"/>
  </r>
  <r>
    <s v="621AXW"/>
    <s v="PEUGEOT"/>
    <n v="207"/>
    <d v="2009-09-25T00:00:00"/>
    <s v="-"/>
    <s v="OVO000100"/>
    <x v="35"/>
    <d v="2009-09-25T00:00:00"/>
    <s v="-"/>
    <x v="0"/>
    <x v="3"/>
    <s v="Ja"/>
    <s v="Nee"/>
    <x v="1"/>
  </r>
  <r>
    <s v="622AXW"/>
    <s v="PEUGEOT"/>
    <n v="207"/>
    <d v="2009-09-25T00:00:00"/>
    <s v="-"/>
    <s v="OVO000100"/>
    <x v="35"/>
    <d v="2009-09-25T00:00:00"/>
    <s v="-"/>
    <x v="0"/>
    <x v="3"/>
    <s v="Ja"/>
    <s v="Nee"/>
    <x v="1"/>
  </r>
  <r>
    <s v="623AXW"/>
    <s v="PEUGEOT"/>
    <n v="207"/>
    <d v="2009-09-25T00:00:00"/>
    <d v="2017-05-22T00:00:00"/>
    <s v="OVO000100"/>
    <x v="35"/>
    <d v="2009-09-25T00:00:00"/>
    <d v="2017-05-22T00:00:00"/>
    <x v="0"/>
    <x v="3"/>
    <s v="Ja"/>
    <s v="Nee"/>
    <x v="1"/>
  </r>
  <r>
    <s v="625AXW"/>
    <s v="PEUGEOT"/>
    <n v="207"/>
    <d v="2009-09-25T00:00:00"/>
    <s v="-"/>
    <s v="OVO000100"/>
    <x v="35"/>
    <d v="2009-09-25T00:00:00"/>
    <s v="-"/>
    <x v="0"/>
    <x v="3"/>
    <s v="Ja"/>
    <s v="Nee"/>
    <x v="1"/>
  </r>
  <r>
    <s v="626AXW"/>
    <s v="PEUGEOT"/>
    <n v="207"/>
    <d v="2009-09-25T00:00:00"/>
    <s v="-"/>
    <s v="OVO000100"/>
    <x v="35"/>
    <d v="2009-09-25T00:00:00"/>
    <s v="-"/>
    <x v="0"/>
    <x v="3"/>
    <s v="Ja"/>
    <s v="Nee"/>
    <x v="1"/>
  </r>
  <r>
    <s v="643BDE"/>
    <s v="RENAULT"/>
    <s v="TRAFIC"/>
    <d v="2009-12-14T00:00:00"/>
    <s v="-"/>
    <s v="OVO000100"/>
    <x v="35"/>
    <d v="2009-12-14T00:00:00"/>
    <s v="-"/>
    <x v="0"/>
    <x v="6"/>
    <s v="Ja"/>
    <s v="Nee"/>
    <x v="1"/>
  </r>
  <r>
    <s v="644BDE"/>
    <s v="RENAULT"/>
    <s v="TRAFIC"/>
    <d v="2009-12-14T00:00:00"/>
    <s v="-"/>
    <s v="OVO000100"/>
    <x v="35"/>
    <d v="2009-12-14T00:00:00"/>
    <s v="-"/>
    <x v="0"/>
    <x v="6"/>
    <s v="Ja"/>
    <s v="Nee"/>
    <x v="1"/>
  </r>
  <r>
    <s v="FZB198"/>
    <s v="RENAULT"/>
    <s v="-"/>
    <d v="2005-04-18T00:00:00"/>
    <d v="2016-06-23T00:00:00"/>
    <s v="OVO000100"/>
    <x v="35"/>
    <d v="2005-04-18T00:00:00"/>
    <d v="2016-06-16T00:00:00"/>
    <x v="0"/>
    <x v="5"/>
    <s v="Ja"/>
    <s v="Nee"/>
    <x v="1"/>
  </r>
  <r>
    <s v="ANA677"/>
    <s v="PEUGEOT"/>
    <n v="307"/>
    <d v="2005-07-08T00:00:00"/>
    <s v="-"/>
    <s v="OVO000100"/>
    <x v="35"/>
    <d v="2005-07-08T00:00:00"/>
    <s v="-"/>
    <x v="0"/>
    <x v="1"/>
    <s v="Ja"/>
    <s v="Nee"/>
    <x v="1"/>
  </r>
  <r>
    <s v="VTP514"/>
    <s v="PEUGEOT"/>
    <n v="307"/>
    <d v="2006-10-02T00:00:00"/>
    <s v="-"/>
    <s v="OVO000100"/>
    <x v="35"/>
    <d v="2006-10-02T00:00:00"/>
    <s v="-"/>
    <x v="0"/>
    <x v="1"/>
    <s v="Ja"/>
    <s v="Nee"/>
    <x v="1"/>
  </r>
  <r>
    <s v="VTP568"/>
    <s v="PEUGEOT"/>
    <s v="EXPERT"/>
    <d v="2008-05-09T00:00:00"/>
    <s v="-"/>
    <s v="OVO000100"/>
    <x v="35"/>
    <d v="2008-05-09T00:00:00"/>
    <s v="-"/>
    <x v="0"/>
    <x v="6"/>
    <s v="Ja"/>
    <s v="Nee"/>
    <x v="1"/>
  </r>
  <r>
    <s v="VTP575"/>
    <s v="PEUGEOT"/>
    <n v="307"/>
    <d v="2006-10-02T00:00:00"/>
    <d v="2016-10-25T00:00:00"/>
    <s v="OVO000100"/>
    <x v="35"/>
    <d v="2006-10-02T00:00:00"/>
    <d v="2016-10-21T00:00:00"/>
    <x v="0"/>
    <x v="1"/>
    <s v="Ja"/>
    <s v="Nee"/>
    <x v="1"/>
  </r>
  <r>
    <s v="HVB007"/>
    <s v="RENAULT"/>
    <s v="-"/>
    <d v="2005-08-16T00:00:00"/>
    <s v="-"/>
    <s v="OVO000100"/>
    <x v="35"/>
    <d v="2005-08-16T00:00:00"/>
    <s v="-"/>
    <x v="0"/>
    <x v="5"/>
    <s v="Ja"/>
    <s v="Nee"/>
    <x v="1"/>
  </r>
  <r>
    <s v="HVB010"/>
    <s v="PEUGEOT"/>
    <n v="206"/>
    <d v="2005-09-05T00:00:00"/>
    <d v="2017-01-12T00:00:00"/>
    <s v="OVO000100"/>
    <x v="35"/>
    <d v="2005-09-05T00:00:00"/>
    <d v="2017-01-12T00:00:00"/>
    <x v="0"/>
    <x v="1"/>
    <s v="Ja"/>
    <s v="Nee"/>
    <x v="1"/>
  </r>
  <r>
    <s v="HVB015"/>
    <s v="FORD"/>
    <s v="TRANSIT"/>
    <d v="2005-10-19T00:00:00"/>
    <s v="-"/>
    <s v="OVO000100"/>
    <x v="35"/>
    <d v="2005-10-19T00:00:00"/>
    <s v="-"/>
    <x v="0"/>
    <x v="5"/>
    <s v="Ja"/>
    <s v="Nee"/>
    <x v="1"/>
  </r>
  <r>
    <s v="HVB016"/>
    <s v="FORD"/>
    <s v="TRANSIT"/>
    <d v="2005-10-19T00:00:00"/>
    <s v="-"/>
    <s v="OVO000100"/>
    <x v="35"/>
    <d v="2005-10-19T00:00:00"/>
    <s v="-"/>
    <x v="0"/>
    <x v="5"/>
    <s v="Ja"/>
    <s v="Nee"/>
    <x v="1"/>
  </r>
  <r>
    <s v="HVB031"/>
    <s v="RENAULT"/>
    <s v="MEGANE"/>
    <d v="2009-01-20T00:00:00"/>
    <s v="-"/>
    <s v="OVO000100"/>
    <x v="35"/>
    <d v="2009-01-20T00:00:00"/>
    <s v="-"/>
    <x v="0"/>
    <x v="0"/>
    <s v="Ja"/>
    <s v="Nee"/>
    <x v="1"/>
  </r>
  <r>
    <s v="GUX632"/>
    <s v="VOLKSWAGEN"/>
    <s v="CRAFTER"/>
    <d v="2009-04-02T00:00:00"/>
    <s v="-"/>
    <s v="OVO000100"/>
    <x v="35"/>
    <d v="2009-04-02T00:00:00"/>
    <s v="-"/>
    <x v="0"/>
    <x v="5"/>
    <s v="Ja"/>
    <s v="Nee"/>
    <x v="1"/>
  </r>
  <r>
    <s v="PPE571"/>
    <s v="VOLKSWAGEN"/>
    <s v="CRAFTER"/>
    <d v="2009-04-02T00:00:00"/>
    <s v="-"/>
    <s v="OVO000100"/>
    <x v="35"/>
    <d v="2009-04-02T00:00:00"/>
    <s v="-"/>
    <x v="0"/>
    <x v="5"/>
    <s v="Ja"/>
    <s v="Nee"/>
    <x v="1"/>
  </r>
  <r>
    <s v="PRJ880"/>
    <s v="RENAULT"/>
    <s v="MASTER"/>
    <d v="2009-11-09T00:00:00"/>
    <s v="-"/>
    <s v="OVO000100"/>
    <x v="35"/>
    <d v="2009-11-09T00:00:00"/>
    <s v="-"/>
    <x v="0"/>
    <x v="5"/>
    <s v="Ja"/>
    <s v="Nee"/>
    <x v="1"/>
  </r>
  <r>
    <s v="VIE914"/>
    <s v="PEUGEOT"/>
    <s v="EXPERT"/>
    <d v="2010-08-10T00:00:00"/>
    <s v="-"/>
    <s v="OVO000100"/>
    <x v="35"/>
    <d v="2010-08-10T00:00:00"/>
    <s v="-"/>
    <x v="0"/>
    <x v="6"/>
    <s v="Ja"/>
    <s v="Nee"/>
    <x v="1"/>
  </r>
  <r>
    <s v="YHX162"/>
    <s v="OPEL"/>
    <s v="COMBO"/>
    <d v="2008-03-10T00:00:00"/>
    <s v="-"/>
    <s v="OVO000100"/>
    <x v="35"/>
    <d v="2008-03-10T00:00:00"/>
    <s v="-"/>
    <x v="0"/>
    <x v="5"/>
    <s v="Ja"/>
    <s v="Nee"/>
    <x v="1"/>
  </r>
  <r>
    <s v="YHX167"/>
    <s v="OPEL"/>
    <s v="COMBO"/>
    <d v="2008-03-10T00:00:00"/>
    <d v="2015-11-27T00:00:00"/>
    <s v="OVO000100"/>
    <x v="35"/>
    <d v="2008-03-10T00:00:00"/>
    <d v="2016-03-29T00:00:00"/>
    <x v="0"/>
    <x v="5"/>
    <s v="Ja"/>
    <s v="Nee"/>
    <x v="1"/>
  </r>
  <r>
    <s v="YNA145"/>
    <s v="PEUGEOT"/>
    <n v="307"/>
    <d v="2008-05-19T00:00:00"/>
    <s v="-"/>
    <s v="OVO000100"/>
    <x v="35"/>
    <d v="2008-05-19T00:00:00"/>
    <s v="-"/>
    <x v="0"/>
    <x v="1"/>
    <s v="Ja"/>
    <s v="Nee"/>
    <x v="1"/>
  </r>
  <r>
    <s v="YNA148"/>
    <s v="PEUGEOT"/>
    <n v="307"/>
    <d v="2008-05-19T00:00:00"/>
    <s v="-"/>
    <s v="OVO000100"/>
    <x v="35"/>
    <d v="2008-05-19T00:00:00"/>
    <s v="-"/>
    <x v="0"/>
    <x v="1"/>
    <s v="Ja"/>
    <s v="Nee"/>
    <x v="1"/>
  </r>
  <r>
    <s v="YNA152"/>
    <s v="PEUGEOT"/>
    <n v="307"/>
    <d v="2008-05-19T00:00:00"/>
    <d v="2017-02-02T00:00:00"/>
    <s v="OVO000100"/>
    <x v="35"/>
    <d v="2008-05-19T00:00:00"/>
    <d v="2017-02-02T00:00:00"/>
    <x v="0"/>
    <x v="1"/>
    <s v="Ja"/>
    <s v="Nee"/>
    <x v="1"/>
  </r>
  <r>
    <s v="YWA571"/>
    <s v="FORD"/>
    <s v="FOCUS"/>
    <d v="2008-12-02T00:00:00"/>
    <d v="2017-03-14T00:00:00"/>
    <s v="OVO000100"/>
    <x v="35"/>
    <d v="2008-12-02T00:00:00"/>
    <d v="2017-03-14T00:00:00"/>
    <x v="0"/>
    <x v="1"/>
    <s v="Ja"/>
    <s v="Nee"/>
    <x v="1"/>
  </r>
  <r>
    <s v="YWA573"/>
    <s v="FORD"/>
    <s v="FOCUS"/>
    <d v="2008-12-02T00:00:00"/>
    <d v="2017-07-26T00:00:00"/>
    <s v="OVO000100"/>
    <x v="35"/>
    <d v="2008-12-02T00:00:00"/>
    <d v="2017-07-26T00:00:00"/>
    <x v="0"/>
    <x v="1"/>
    <s v="Ja"/>
    <s v="Nee"/>
    <x v="1"/>
  </r>
  <r>
    <s v="YWA574"/>
    <s v="FORD"/>
    <s v="FOCUS"/>
    <d v="2008-12-02T00:00:00"/>
    <d v="2017-03-14T00:00:00"/>
    <s v="OVO000100"/>
    <x v="35"/>
    <d v="2008-12-02T00:00:00"/>
    <d v="2017-03-14T00:00:00"/>
    <x v="0"/>
    <x v="1"/>
    <s v="Ja"/>
    <s v="Nee"/>
    <x v="1"/>
  </r>
  <r>
    <s v="734BNS"/>
    <s v="VOLKSWAGEN"/>
    <s v="CRAFTER"/>
    <d v="2010-05-12T00:00:00"/>
    <s v="-"/>
    <s v="OVO000100"/>
    <x v="35"/>
    <d v="2010-05-12T00:00:00"/>
    <s v="-"/>
    <x v="0"/>
    <x v="5"/>
    <s v="Ja"/>
    <s v="Nee"/>
    <x v="1"/>
  </r>
  <r>
    <s v="737BVT"/>
    <s v="FIAT"/>
    <s v="DUCATO"/>
    <d v="2010-08-03T00:00:00"/>
    <s v="-"/>
    <s v="OVO000100"/>
    <x v="35"/>
    <d v="2010-08-03T00:00:00"/>
    <s v="-"/>
    <x v="0"/>
    <x v="5"/>
    <s v="Ja"/>
    <s v="Nee"/>
    <x v="1"/>
  </r>
  <r>
    <s v="750APN"/>
    <s v="PEUGEOT"/>
    <n v="308"/>
    <d v="2009-05-27T00:00:00"/>
    <s v="-"/>
    <s v="OVO000100"/>
    <x v="35"/>
    <d v="2009-05-27T00:00:00"/>
    <s v="-"/>
    <x v="0"/>
    <x v="1"/>
    <s v="Ja"/>
    <s v="Nee"/>
    <x v="1"/>
  </r>
  <r>
    <s v="751APN"/>
    <s v="PEUGEOT"/>
    <n v="308"/>
    <d v="2009-05-27T00:00:00"/>
    <s v="-"/>
    <s v="OVO000100"/>
    <x v="35"/>
    <d v="2009-05-27T00:00:00"/>
    <s v="-"/>
    <x v="0"/>
    <x v="1"/>
    <s v="Ja"/>
    <s v="Nee"/>
    <x v="1"/>
  </r>
  <r>
    <s v="1CQR699"/>
    <s v="VOLKSWAGEN"/>
    <s v="SHARAN"/>
    <d v="2012-02-03T00:00:00"/>
    <d v="2016-04-25T00:00:00"/>
    <s v="OVO000100"/>
    <x v="35"/>
    <d v="2012-02-03T00:00:00"/>
    <d v="2016-04-25T00:00:00"/>
    <x v="0"/>
    <x v="2"/>
    <s v="Ja"/>
    <s v="Nee"/>
    <x v="1"/>
  </r>
  <r>
    <s v="1CRR650"/>
    <s v="CITROEN"/>
    <s v="BERLINGO"/>
    <d v="2012-02-13T00:00:00"/>
    <s v="-"/>
    <s v="OVO000100"/>
    <x v="35"/>
    <d v="2012-02-13T00:00:00"/>
    <s v="-"/>
    <x v="0"/>
    <x v="6"/>
    <s v="Ja"/>
    <s v="Nee"/>
    <x v="1"/>
  </r>
  <r>
    <s v="1FCJ598"/>
    <s v="VOLKSWAGEN"/>
    <s v="-"/>
    <s v="-"/>
    <s v="-"/>
    <s v="OVO000100"/>
    <x v="35"/>
    <d v="1994-09-27T00:00:00"/>
    <s v="-"/>
    <x v="0"/>
    <x v="10"/>
    <s v="Ja"/>
    <s v="Nee"/>
    <x v="1"/>
  </r>
  <r>
    <s v="1FFT809"/>
    <s v="FIAT"/>
    <s v="DUCATO"/>
    <d v="2013-06-18T00:00:00"/>
    <s v="-"/>
    <s v="OVO000100"/>
    <x v="35"/>
    <d v="2013-06-18T00:00:00"/>
    <s v="-"/>
    <x v="0"/>
    <x v="5"/>
    <s v="Ja"/>
    <s v="Nee"/>
    <x v="1"/>
  </r>
  <r>
    <s v="1FFT817"/>
    <s v="FIAT"/>
    <s v="DUCATO"/>
    <d v="2013-06-18T00:00:00"/>
    <s v="-"/>
    <s v="OVO000100"/>
    <x v="35"/>
    <d v="2013-06-18T00:00:00"/>
    <s v="-"/>
    <x v="0"/>
    <x v="5"/>
    <s v="Ja"/>
    <s v="Nee"/>
    <x v="1"/>
  </r>
  <r>
    <s v="1FFT823"/>
    <s v="FIAT"/>
    <s v="DUCATO"/>
    <d v="2013-06-18T00:00:00"/>
    <s v="-"/>
    <s v="OVO000100"/>
    <x v="35"/>
    <d v="2013-06-18T00:00:00"/>
    <s v="-"/>
    <x v="0"/>
    <x v="5"/>
    <s v="Ja"/>
    <s v="Nee"/>
    <x v="1"/>
  </r>
  <r>
    <s v="1FKQ493"/>
    <s v="VOLVO"/>
    <s v="XC60"/>
    <d v="2013-07-30T00:00:00"/>
    <d v="2017-09-11T00:00:00"/>
    <s v="OVO000100"/>
    <x v="35"/>
    <d v="2013-07-30T00:00:00"/>
    <d v="2017-09-11T00:00:00"/>
    <x v="0"/>
    <x v="1"/>
    <s v="Ja"/>
    <s v="Nee"/>
    <x v="1"/>
  </r>
  <r>
    <s v="1DNW123"/>
    <s v="AUDI"/>
    <s v="A5 SPORTBACK"/>
    <d v="2012-07-03T00:00:00"/>
    <d v="2016-12-12T00:00:00"/>
    <s v="OVO000100"/>
    <x v="35"/>
    <d v="2012-07-03T00:00:00"/>
    <d v="2016-12-12T00:00:00"/>
    <x v="0"/>
    <x v="0"/>
    <s v="Ja"/>
    <s v="Nee"/>
    <x v="1"/>
  </r>
  <r>
    <s v="1DRU491"/>
    <s v="FIAT"/>
    <s v="DUCATO"/>
    <d v="2012-08-06T00:00:00"/>
    <s v="-"/>
    <s v="OVO000100"/>
    <x v="35"/>
    <d v="2012-08-06T00:00:00"/>
    <s v="-"/>
    <x v="0"/>
    <x v="5"/>
    <s v="Ja"/>
    <s v="Nee"/>
    <x v="1"/>
  </r>
  <r>
    <s v="1DSC370"/>
    <s v="FORD"/>
    <s v="TRANSIT"/>
    <d v="2012-08-08T00:00:00"/>
    <s v="-"/>
    <s v="OVO000100"/>
    <x v="35"/>
    <d v="2012-08-08T00:00:00"/>
    <s v="-"/>
    <x v="0"/>
    <x v="5"/>
    <s v="Ja"/>
    <s v="Nee"/>
    <x v="1"/>
  </r>
  <r>
    <s v="1EYT424"/>
    <s v="AUDI"/>
    <s v="A5 SPORTBACK"/>
    <d v="2013-04-23T00:00:00"/>
    <s v="-"/>
    <s v="OVO000100"/>
    <x v="35"/>
    <d v="2013-04-23T00:00:00"/>
    <s v="-"/>
    <x v="0"/>
    <x v="0"/>
    <s v="Ja"/>
    <s v="Nee"/>
    <x v="1"/>
  </r>
  <r>
    <s v="1DMB391"/>
    <s v="PEUGEOT"/>
    <s v="EXPERT"/>
    <d v="2012-06-20T00:00:00"/>
    <d v="2017-04-12T00:00:00"/>
    <s v="OVO000100"/>
    <x v="35"/>
    <d v="2012-06-20T00:00:00"/>
    <d v="2017-04-12T00:00:00"/>
    <x v="0"/>
    <x v="6"/>
    <s v="Ja"/>
    <s v="Nee"/>
    <x v="1"/>
  </r>
  <r>
    <s v="1ELO023"/>
    <s v="FORD"/>
    <s v="GRAND C-MAX"/>
    <d v="2013-01-15T00:00:00"/>
    <d v="2017-02-02T00:00:00"/>
    <s v="OVO000100"/>
    <x v="35"/>
    <d v="2013-01-15T00:00:00"/>
    <d v="2017-02-02T00:00:00"/>
    <x v="0"/>
    <x v="2"/>
    <s v="Ja"/>
    <s v="Nee"/>
    <x v="1"/>
  </r>
  <r>
    <s v="1BJZ678"/>
    <s v="RENAULT"/>
    <s v="MASTER"/>
    <d v="2011-06-17T00:00:00"/>
    <s v="-"/>
    <s v="OVO000100"/>
    <x v="35"/>
    <d v="2011-06-17T00:00:00"/>
    <s v="-"/>
    <x v="0"/>
    <x v="5"/>
    <s v="Ja"/>
    <s v="Nee"/>
    <x v="1"/>
  </r>
  <r>
    <s v="1BMV468"/>
    <s v="PEUGEOT"/>
    <s v="EXPERT"/>
    <d v="2011-07-06T00:00:00"/>
    <s v="-"/>
    <s v="OVO000100"/>
    <x v="35"/>
    <d v="2011-07-06T00:00:00"/>
    <s v="-"/>
    <x v="0"/>
    <x v="6"/>
    <s v="Ja"/>
    <s v="Nee"/>
    <x v="1"/>
  </r>
  <r>
    <s v="1DFZ765"/>
    <s v="VOLVO"/>
    <s v="XC60"/>
    <d v="2012-05-08T00:00:00"/>
    <d v="2016-04-07T00:00:00"/>
    <s v="OVO000100"/>
    <x v="35"/>
    <d v="2012-05-08T00:00:00"/>
    <d v="2016-04-07T00:00:00"/>
    <x v="0"/>
    <x v="1"/>
    <s v="Ja"/>
    <s v="Nee"/>
    <x v="1"/>
  </r>
  <r>
    <s v="1559P"/>
    <s v="PEUGEOT"/>
    <s v="EXPERT"/>
    <d v="2006-05-24T00:00:00"/>
    <s v="-"/>
    <s v="OVO000100"/>
    <x v="35"/>
    <d v="2006-05-24T00:00:00"/>
    <s v="-"/>
    <x v="0"/>
    <x v="6"/>
    <s v="Ja"/>
    <s v="Nee"/>
    <x v="1"/>
  </r>
  <r>
    <s v="1KRS029"/>
    <s v="VOLVO"/>
    <s v="V60 TWIN ENGINE"/>
    <d v="2015-06-17T00:00:00"/>
    <s v="-"/>
    <s v="OVO000100"/>
    <x v="35"/>
    <d v="2015-06-17T00:00:00"/>
    <s v="-"/>
    <x v="6"/>
    <x v="4"/>
    <s v="Ja"/>
    <s v="Nee"/>
    <x v="1"/>
  </r>
  <r>
    <s v="1CSI253"/>
    <s v="PEUGEOT"/>
    <s v="BOXER"/>
    <d v="2012-02-16T00:00:00"/>
    <s v="-"/>
    <s v="OVO000100"/>
    <x v="35"/>
    <d v="2012-02-16T00:00:00"/>
    <s v="-"/>
    <x v="0"/>
    <x v="5"/>
    <s v="Ja"/>
    <s v="Nee"/>
    <x v="1"/>
  </r>
  <r>
    <s v="1HDB983"/>
    <s v="OPEL"/>
    <s v="VIVARO"/>
    <d v="2014-06-23T00:00:00"/>
    <s v="-"/>
    <s v="OVO000100"/>
    <x v="35"/>
    <d v="2014-06-23T00:00:00"/>
    <s v="-"/>
    <x v="0"/>
    <x v="5"/>
    <s v="Ja"/>
    <s v="Nee"/>
    <x v="1"/>
  </r>
  <r>
    <s v="1HDB993"/>
    <s v="OPEL"/>
    <s v="VIVARO"/>
    <d v="2014-06-23T00:00:00"/>
    <s v="-"/>
    <s v="OVO000100"/>
    <x v="35"/>
    <d v="2014-06-23T00:00:00"/>
    <s v="-"/>
    <x v="0"/>
    <x v="5"/>
    <s v="Ja"/>
    <s v="Nee"/>
    <x v="1"/>
  </r>
  <r>
    <s v="1HDT934"/>
    <s v="OPEL"/>
    <s v="COMBO VAN"/>
    <d v="2014-06-26T00:00:00"/>
    <s v="-"/>
    <s v="OVO000100"/>
    <x v="35"/>
    <d v="2014-06-26T00:00:00"/>
    <s v="-"/>
    <x v="0"/>
    <x v="6"/>
    <s v="Ja"/>
    <s v="Nee"/>
    <x v="1"/>
  </r>
  <r>
    <s v="1HDU006"/>
    <s v="OPEL"/>
    <s v="COMBO VAN"/>
    <d v="2014-06-26T00:00:00"/>
    <s v="-"/>
    <s v="OVO000100"/>
    <x v="35"/>
    <d v="2014-06-26T00:00:00"/>
    <s v="-"/>
    <x v="0"/>
    <x v="6"/>
    <s v="Ja"/>
    <s v="Nee"/>
    <x v="1"/>
  </r>
  <r>
    <s v="1HDU035"/>
    <s v="OPEL"/>
    <s v="COMBO VAN"/>
    <d v="2014-06-26T00:00:00"/>
    <s v="-"/>
    <s v="OVO000100"/>
    <x v="35"/>
    <d v="2014-06-26T00:00:00"/>
    <s v="-"/>
    <x v="0"/>
    <x v="6"/>
    <s v="Ja"/>
    <s v="Nee"/>
    <x v="1"/>
  </r>
  <r>
    <s v="1HDU071"/>
    <s v="OPEL"/>
    <s v="COMBO VAN"/>
    <d v="2014-06-26T00:00:00"/>
    <s v="-"/>
    <s v="OVO000100"/>
    <x v="35"/>
    <d v="2014-06-26T00:00:00"/>
    <s v="-"/>
    <x v="0"/>
    <x v="6"/>
    <s v="Ja"/>
    <s v="Nee"/>
    <x v="1"/>
  </r>
  <r>
    <s v="1HDU100"/>
    <s v="OPEL"/>
    <s v="COMBO VAN"/>
    <d v="2014-06-26T00:00:00"/>
    <s v="-"/>
    <s v="OVO000100"/>
    <x v="35"/>
    <d v="2014-06-26T00:00:00"/>
    <s v="-"/>
    <x v="0"/>
    <x v="6"/>
    <s v="Ja"/>
    <s v="Nee"/>
    <x v="1"/>
  </r>
  <r>
    <s v="1HDU141"/>
    <s v="OPEL"/>
    <s v="COMBO VAN"/>
    <d v="2014-06-26T00:00:00"/>
    <s v="-"/>
    <s v="OVO000100"/>
    <x v="35"/>
    <d v="2014-06-26T00:00:00"/>
    <s v="-"/>
    <x v="0"/>
    <x v="6"/>
    <s v="Ja"/>
    <s v="Nee"/>
    <x v="1"/>
  </r>
  <r>
    <s v="1HDU189"/>
    <s v="OPEL"/>
    <s v="COMBO VAN"/>
    <d v="2014-06-26T00:00:00"/>
    <s v="-"/>
    <s v="OVO000100"/>
    <x v="35"/>
    <d v="2014-06-26T00:00:00"/>
    <s v="-"/>
    <x v="0"/>
    <x v="6"/>
    <s v="Ja"/>
    <s v="Nee"/>
    <x v="1"/>
  </r>
  <r>
    <s v="1HDU213"/>
    <s v="OPEL"/>
    <s v="COMBO VAN"/>
    <d v="2014-06-26T00:00:00"/>
    <s v="-"/>
    <s v="OVO000100"/>
    <x v="35"/>
    <d v="2014-06-26T00:00:00"/>
    <s v="-"/>
    <x v="0"/>
    <x v="6"/>
    <s v="Ja"/>
    <s v="Nee"/>
    <x v="1"/>
  </r>
  <r>
    <s v="1HEY496"/>
    <s v="PEUGEOT"/>
    <s v="BOXER"/>
    <d v="2014-07-03T00:00:00"/>
    <s v="-"/>
    <s v="OVO000100"/>
    <x v="35"/>
    <d v="2014-07-03T00:00:00"/>
    <s v="-"/>
    <x v="0"/>
    <x v="5"/>
    <s v="Ja"/>
    <s v="Nee"/>
    <x v="1"/>
  </r>
  <r>
    <s v="1HFE325"/>
    <s v="KIA"/>
    <s v="CEE D"/>
    <d v="2014-07-07T00:00:00"/>
    <s v="-"/>
    <s v="OVO000100"/>
    <x v="35"/>
    <d v="2014-07-07T00:00:00"/>
    <s v="-"/>
    <x v="0"/>
    <x v="1"/>
    <s v="Ja"/>
    <s v="Nee"/>
    <x v="1"/>
  </r>
  <r>
    <s v="1HFE350"/>
    <s v="KIA"/>
    <s v="CEE D"/>
    <d v="2014-07-07T00:00:00"/>
    <s v="-"/>
    <s v="OVO000100"/>
    <x v="35"/>
    <d v="2014-07-07T00:00:00"/>
    <s v="-"/>
    <x v="0"/>
    <x v="1"/>
    <s v="Ja"/>
    <s v="Nee"/>
    <x v="1"/>
  </r>
  <r>
    <s v="1HFE375"/>
    <s v="KIA"/>
    <s v="CEE D"/>
    <d v="2014-07-07T00:00:00"/>
    <s v="-"/>
    <s v="OVO000100"/>
    <x v="35"/>
    <d v="2014-07-07T00:00:00"/>
    <s v="-"/>
    <x v="0"/>
    <x v="1"/>
    <s v="Ja"/>
    <s v="Nee"/>
    <x v="1"/>
  </r>
  <r>
    <s v="1HFE408"/>
    <s v="KIA"/>
    <s v="CEE D"/>
    <d v="2014-07-07T00:00:00"/>
    <s v="-"/>
    <s v="OVO000100"/>
    <x v="35"/>
    <d v="2014-07-07T00:00:00"/>
    <s v="-"/>
    <x v="0"/>
    <x v="1"/>
    <s v="Ja"/>
    <s v="Nee"/>
    <x v="1"/>
  </r>
  <r>
    <s v="1HFE433"/>
    <s v="KIA"/>
    <s v="CEE D"/>
    <d v="2014-07-07T00:00:00"/>
    <s v="-"/>
    <s v="OVO000100"/>
    <x v="35"/>
    <d v="2014-07-07T00:00:00"/>
    <s v="-"/>
    <x v="0"/>
    <x v="1"/>
    <s v="Ja"/>
    <s v="Nee"/>
    <x v="1"/>
  </r>
  <r>
    <s v="1HFE452"/>
    <s v="KIA"/>
    <s v="CEE D"/>
    <d v="2014-07-07T00:00:00"/>
    <s v="-"/>
    <s v="OVO000100"/>
    <x v="35"/>
    <d v="2014-07-07T00:00:00"/>
    <s v="-"/>
    <x v="0"/>
    <x v="1"/>
    <s v="Ja"/>
    <s v="Nee"/>
    <x v="1"/>
  </r>
  <r>
    <s v="1HFE471"/>
    <s v="KIA"/>
    <s v="CEE D"/>
    <d v="2014-07-07T00:00:00"/>
    <s v="-"/>
    <s v="OVO000100"/>
    <x v="35"/>
    <d v="2014-07-07T00:00:00"/>
    <s v="-"/>
    <x v="0"/>
    <x v="1"/>
    <s v="Ja"/>
    <s v="Nee"/>
    <x v="1"/>
  </r>
  <r>
    <s v="1HFE483"/>
    <s v="KIA"/>
    <s v="CEE D"/>
    <d v="2014-07-07T00:00:00"/>
    <s v="-"/>
    <s v="OVO000100"/>
    <x v="35"/>
    <d v="2014-07-07T00:00:00"/>
    <s v="-"/>
    <x v="0"/>
    <x v="1"/>
    <s v="Ja"/>
    <s v="Nee"/>
    <x v="1"/>
  </r>
  <r>
    <s v="1HFE494"/>
    <s v="KIA"/>
    <s v="CEE D"/>
    <d v="2014-07-07T00:00:00"/>
    <s v="-"/>
    <s v="OVO000100"/>
    <x v="35"/>
    <d v="2014-07-07T00:00:00"/>
    <s v="-"/>
    <x v="0"/>
    <x v="1"/>
    <s v="Ja"/>
    <s v="Nee"/>
    <x v="1"/>
  </r>
  <r>
    <s v="1HFE509"/>
    <s v="KIA"/>
    <s v="CEE D"/>
    <d v="2014-07-07T00:00:00"/>
    <s v="-"/>
    <s v="OVO000100"/>
    <x v="35"/>
    <d v="2014-07-07T00:00:00"/>
    <s v="-"/>
    <x v="0"/>
    <x v="1"/>
    <s v="Ja"/>
    <s v="Nee"/>
    <x v="1"/>
  </r>
  <r>
    <s v="1HFF843"/>
    <s v="OPEL"/>
    <s v="MOVANO"/>
    <d v="2014-07-07T00:00:00"/>
    <s v="-"/>
    <s v="OVO000100"/>
    <x v="35"/>
    <d v="2014-07-07T00:00:00"/>
    <s v="-"/>
    <x v="0"/>
    <x v="5"/>
    <s v="Ja"/>
    <s v="Nee"/>
    <x v="1"/>
  </r>
  <r>
    <s v="1HFF859"/>
    <s v="OPEL"/>
    <s v="MOVANO"/>
    <d v="2014-07-07T00:00:00"/>
    <s v="-"/>
    <s v="OVO000100"/>
    <x v="35"/>
    <d v="2014-07-07T00:00:00"/>
    <s v="-"/>
    <x v="0"/>
    <x v="5"/>
    <s v="Ja"/>
    <s v="Nee"/>
    <x v="1"/>
  </r>
  <r>
    <s v="1HFG443"/>
    <s v="OPEL"/>
    <s v="MOVANO"/>
    <d v="2014-07-07T00:00:00"/>
    <s v="-"/>
    <s v="OVO000100"/>
    <x v="35"/>
    <d v="2014-07-07T00:00:00"/>
    <s v="-"/>
    <x v="0"/>
    <x v="5"/>
    <s v="Ja"/>
    <s v="Nee"/>
    <x v="1"/>
  </r>
  <r>
    <s v="1HFG447"/>
    <s v="OPEL"/>
    <s v="MOVANO"/>
    <d v="2014-07-07T00:00:00"/>
    <s v="-"/>
    <s v="OVO000100"/>
    <x v="35"/>
    <d v="2014-07-07T00:00:00"/>
    <s v="-"/>
    <x v="0"/>
    <x v="5"/>
    <s v="Ja"/>
    <s v="Nee"/>
    <x v="1"/>
  </r>
  <r>
    <s v="1HFG449"/>
    <s v="OPEL"/>
    <s v="MOVANO"/>
    <d v="2014-07-07T00:00:00"/>
    <s v="-"/>
    <s v="OVO000100"/>
    <x v="35"/>
    <d v="2014-07-07T00:00:00"/>
    <s v="-"/>
    <x v="0"/>
    <x v="5"/>
    <s v="Ja"/>
    <s v="Nee"/>
    <x v="1"/>
  </r>
  <r>
    <s v="1190P"/>
    <s v="PEUGEOT"/>
    <n v="307"/>
    <d v="2007-03-28T00:00:00"/>
    <d v="2017-07-26T00:00:00"/>
    <s v="OVO000100"/>
    <x v="35"/>
    <d v="2007-03-28T00:00:00"/>
    <d v="2017-07-26T00:00:00"/>
    <x v="0"/>
    <x v="1"/>
    <s v="Ja"/>
    <s v="Nee"/>
    <x v="1"/>
  </r>
  <r>
    <s v="1201P"/>
    <s v="PEUGEOT"/>
    <s v="PARTNER"/>
    <d v="2006-08-11T00:00:00"/>
    <s v="-"/>
    <s v="OVO000100"/>
    <x v="35"/>
    <d v="2006-08-11T00:00:00"/>
    <s v="-"/>
    <x v="0"/>
    <x v="6"/>
    <s v="Ja"/>
    <s v="Nee"/>
    <x v="1"/>
  </r>
  <r>
    <s v="1210P"/>
    <s v="RENAULT"/>
    <s v="-"/>
    <d v="2003-08-06T00:00:00"/>
    <s v="-"/>
    <s v="OVO000100"/>
    <x v="35"/>
    <d v="2003-08-06T00:00:00"/>
    <s v="-"/>
    <x v="0"/>
    <x v="5"/>
    <s v="Ja"/>
    <s v="Nee"/>
    <x v="1"/>
  </r>
  <r>
    <s v="1256P"/>
    <s v="OPEL"/>
    <s v="COMBO"/>
    <d v="2009-03-06T00:00:00"/>
    <s v="-"/>
    <s v="OVO000100"/>
    <x v="35"/>
    <d v="2009-03-06T00:00:00"/>
    <s v="-"/>
    <x v="0"/>
    <x v="5"/>
    <s v="Ja"/>
    <s v="Nee"/>
    <x v="1"/>
  </r>
  <r>
    <s v="1342P"/>
    <s v="PEUGEOT"/>
    <s v="-"/>
    <d v="2001-06-01T00:00:00"/>
    <d v="2017-03-06T00:00:00"/>
    <s v="OVO000100"/>
    <x v="35"/>
    <d v="2001-06-01T00:00:00"/>
    <d v="2017-03-06T00:00:00"/>
    <x v="0"/>
    <x v="6"/>
    <s v="Ja"/>
    <s v="Nee"/>
    <x v="1"/>
  </r>
  <r>
    <s v="144AVR"/>
    <s v="PEUGEOT"/>
    <s v="PARTNER"/>
    <d v="2009-09-01T00:00:00"/>
    <s v="-"/>
    <s v="OVO000100"/>
    <x v="35"/>
    <d v="2009-09-01T00:00:00"/>
    <s v="-"/>
    <x v="0"/>
    <x v="6"/>
    <s v="Ja"/>
    <s v="Nee"/>
    <x v="1"/>
  </r>
  <r>
    <s v="145AVR"/>
    <s v="PEUGEOT"/>
    <s v="PARTNER"/>
    <d v="2009-09-01T00:00:00"/>
    <s v="-"/>
    <s v="OVO000100"/>
    <x v="35"/>
    <d v="2009-09-01T00:00:00"/>
    <s v="-"/>
    <x v="0"/>
    <x v="6"/>
    <s v="Ja"/>
    <s v="Nee"/>
    <x v="1"/>
  </r>
  <r>
    <s v="146AVR"/>
    <s v="PEUGEOT"/>
    <s v="PARTNER"/>
    <d v="2009-09-01T00:00:00"/>
    <s v="-"/>
    <s v="OVO000100"/>
    <x v="35"/>
    <d v="2009-09-01T00:00:00"/>
    <s v="-"/>
    <x v="0"/>
    <x v="6"/>
    <s v="Ja"/>
    <s v="Nee"/>
    <x v="1"/>
  </r>
  <r>
    <s v="150AVR"/>
    <s v="PEUGEOT"/>
    <s v="PARTNER"/>
    <d v="2009-09-01T00:00:00"/>
    <s v="-"/>
    <s v="OVO000100"/>
    <x v="35"/>
    <d v="2009-09-01T00:00:00"/>
    <s v="-"/>
    <x v="0"/>
    <x v="6"/>
    <s v="Ja"/>
    <s v="Nee"/>
    <x v="1"/>
  </r>
  <r>
    <s v="152AVR"/>
    <s v="PEUGEOT"/>
    <s v="PARTNER"/>
    <d v="2009-09-01T00:00:00"/>
    <s v="-"/>
    <s v="OVO000100"/>
    <x v="35"/>
    <d v="2009-09-01T00:00:00"/>
    <s v="-"/>
    <x v="0"/>
    <x v="6"/>
    <s v="Ja"/>
    <s v="Nee"/>
    <x v="1"/>
  </r>
  <r>
    <s v="1BMV489"/>
    <s v="PEUGEOT"/>
    <s v="EXPERT"/>
    <d v="2011-07-06T00:00:00"/>
    <s v="-"/>
    <s v="OVO000100"/>
    <x v="35"/>
    <d v="2011-07-06T00:00:00"/>
    <s v="-"/>
    <x v="0"/>
    <x v="6"/>
    <s v="Ja"/>
    <s v="Nee"/>
    <x v="1"/>
  </r>
  <r>
    <s v="1BNH833"/>
    <s v="PEUGEOT"/>
    <s v="EXPERT"/>
    <d v="2011-07-08T00:00:00"/>
    <d v="2017-11-06T00:00:00"/>
    <s v="OVO000100"/>
    <x v="35"/>
    <d v="2011-07-08T00:00:00"/>
    <d v="2017-11-06T00:00:00"/>
    <x v="0"/>
    <x v="6"/>
    <s v="Ja"/>
    <s v="Nee"/>
    <x v="1"/>
  </r>
  <r>
    <s v="1BUG319"/>
    <s v="RENAULT"/>
    <s v="KANGOO"/>
    <d v="2011-09-05T00:00:00"/>
    <s v="-"/>
    <s v="OVO000100"/>
    <x v="35"/>
    <d v="2011-09-05T00:00:00"/>
    <s v="-"/>
    <x v="0"/>
    <x v="6"/>
    <s v="Ja"/>
    <s v="Nee"/>
    <x v="1"/>
  </r>
  <r>
    <s v="0015P"/>
    <s v="SAAB"/>
    <d v="2018-03-09T00:00:00"/>
    <d v="2006-01-18T00:00:00"/>
    <d v="2017-07-06T00:00:00"/>
    <s v="OVO000100"/>
    <x v="35"/>
    <d v="2006-01-18T00:00:00"/>
    <d v="2017-07-06T00:00:00"/>
    <x v="0"/>
    <x v="0"/>
    <s v="Ja"/>
    <s v="Nee"/>
    <x v="1"/>
  </r>
  <r>
    <s v="0017P"/>
    <s v="FORD"/>
    <s v="TRANSIT"/>
    <d v="2006-09-22T00:00:00"/>
    <s v="-"/>
    <s v="OVO000100"/>
    <x v="35"/>
    <d v="2006-09-22T00:00:00"/>
    <s v="-"/>
    <x v="0"/>
    <x v="5"/>
    <s v="Ja"/>
    <s v="Nee"/>
    <x v="1"/>
  </r>
  <r>
    <s v="0018P"/>
    <s v="RENAULT"/>
    <s v="-"/>
    <d v="2006-10-26T00:00:00"/>
    <s v="-"/>
    <s v="OVO000100"/>
    <x v="35"/>
    <d v="2006-10-26T00:00:00"/>
    <s v="-"/>
    <x v="0"/>
    <x v="5"/>
    <s v="Ja"/>
    <s v="Nee"/>
    <x v="1"/>
  </r>
  <r>
    <s v="003P0"/>
    <s v="PEUGEOT"/>
    <s v="BOXER"/>
    <d v="2002-07-17T00:00:00"/>
    <s v="-"/>
    <s v="OVO000100"/>
    <x v="35"/>
    <d v="2002-07-17T00:00:00"/>
    <s v="-"/>
    <x v="0"/>
    <x v="5"/>
    <s v="Ja"/>
    <s v="Nee"/>
    <x v="1"/>
  </r>
  <r>
    <s v="0066P"/>
    <s v="RENAULT"/>
    <s v="ESPACE"/>
    <d v="2010-02-24T00:00:00"/>
    <d v="2017-06-23T00:00:00"/>
    <s v="OVO000100"/>
    <x v="35"/>
    <d v="2010-02-24T00:00:00"/>
    <d v="2017-06-23T00:00:00"/>
    <x v="0"/>
    <x v="2"/>
    <s v="Ja"/>
    <s v="Nee"/>
    <x v="1"/>
  </r>
  <r>
    <s v="0107P"/>
    <s v="RENAULT"/>
    <s v="-"/>
    <d v="2005-11-07T00:00:00"/>
    <s v="-"/>
    <s v="OVO000100"/>
    <x v="35"/>
    <d v="2005-11-07T00:00:00"/>
    <s v="-"/>
    <x v="0"/>
    <x v="5"/>
    <s v="Ja"/>
    <s v="Nee"/>
    <x v="1"/>
  </r>
  <r>
    <s v="0120P"/>
    <s v="RENAULT"/>
    <s v="KANGOO"/>
    <d v="2005-06-20T00:00:00"/>
    <s v="-"/>
    <s v="OVO000100"/>
    <x v="35"/>
    <d v="2005-06-20T00:00:00"/>
    <s v="-"/>
    <x v="0"/>
    <x v="6"/>
    <s v="Ja"/>
    <s v="Nee"/>
    <x v="1"/>
  </r>
  <r>
    <s v="0134P"/>
    <s v="FORD"/>
    <s v="FOCUS C-MAX"/>
    <d v="2007-01-24T00:00:00"/>
    <s v="-"/>
    <s v="OVO000100"/>
    <x v="35"/>
    <d v="2007-01-24T00:00:00"/>
    <s v="-"/>
    <x v="0"/>
    <x v="2"/>
    <s v="Ja"/>
    <s v="Nee"/>
    <x v="1"/>
  </r>
  <r>
    <s v="0145P"/>
    <s v="PEUGEOT"/>
    <n v="307"/>
    <d v="2005-07-08T00:00:00"/>
    <d v="2017-04-12T00:00:00"/>
    <s v="OVO000100"/>
    <x v="35"/>
    <d v="2005-07-08T00:00:00"/>
    <d v="2017-04-12T00:00:00"/>
    <x v="0"/>
    <x v="1"/>
    <s v="Ja"/>
    <s v="Nee"/>
    <x v="1"/>
  </r>
  <r>
    <s v="0155P"/>
    <s v="PEUGEOT"/>
    <n v="206"/>
    <d v="2005-06-08T00:00:00"/>
    <s v="-"/>
    <s v="OVO000100"/>
    <x v="35"/>
    <d v="2005-06-08T00:00:00"/>
    <s v="-"/>
    <x v="0"/>
    <x v="1"/>
    <s v="Ja"/>
    <s v="Nee"/>
    <x v="1"/>
  </r>
  <r>
    <s v="0308P"/>
    <s v="VOLKSWAGEN"/>
    <s v="LT"/>
    <d v="2003-03-17T00:00:00"/>
    <d v="2016-03-31T00:00:00"/>
    <s v="OVO000100"/>
    <x v="35"/>
    <d v="2003-03-17T00:00:00"/>
    <d v="2016-03-29T00:00:00"/>
    <x v="0"/>
    <x v="5"/>
    <s v="Ja"/>
    <s v="Nee"/>
    <x v="1"/>
  </r>
  <r>
    <s v="0368P"/>
    <s v="RENAULT"/>
    <s v="MASTER"/>
    <d v="2007-07-23T00:00:00"/>
    <s v="-"/>
    <s v="OVO000100"/>
    <x v="35"/>
    <d v="2007-07-23T00:00:00"/>
    <s v="-"/>
    <x v="0"/>
    <x v="5"/>
    <s v="Ja"/>
    <s v="Nee"/>
    <x v="1"/>
  </r>
  <r>
    <s v="0455P"/>
    <s v="PEUGEOT"/>
    <s v="-"/>
    <d v="2001-06-01T00:00:00"/>
    <d v="2017-04-12T00:00:00"/>
    <s v="OVO000100"/>
    <x v="35"/>
    <d v="2001-06-01T00:00:00"/>
    <d v="2017-04-12T00:00:00"/>
    <x v="0"/>
    <x v="6"/>
    <s v="Ja"/>
    <s v="Nee"/>
    <x v="1"/>
  </r>
  <r>
    <s v="0549P"/>
    <s v="PEUGEOT"/>
    <n v="206"/>
    <d v="2006-10-11T00:00:00"/>
    <s v="-"/>
    <s v="OVO000100"/>
    <x v="35"/>
    <d v="2006-10-11T00:00:00"/>
    <s v="-"/>
    <x v="0"/>
    <x v="1"/>
    <s v="Ja"/>
    <s v="Nee"/>
    <x v="1"/>
  </r>
  <r>
    <s v="0589P"/>
    <s v="PEUGEOT"/>
    <s v="PARTNER"/>
    <d v="2010-01-26T00:00:00"/>
    <s v="-"/>
    <s v="OVO000100"/>
    <x v="35"/>
    <d v="2010-01-26T00:00:00"/>
    <s v="-"/>
    <x v="0"/>
    <x v="6"/>
    <s v="Ja"/>
    <s v="Nee"/>
    <x v="1"/>
  </r>
  <r>
    <s v="1671P"/>
    <s v="PEUGEOT"/>
    <s v="EXPERT"/>
    <d v="2008-05-09T00:00:00"/>
    <d v="2016-03-03T00:00:00"/>
    <s v="OVO000100"/>
    <x v="35"/>
    <d v="2008-05-09T00:00:00"/>
    <d v="2016-03-29T00:00:00"/>
    <x v="0"/>
    <x v="6"/>
    <s v="Ja"/>
    <s v="Nee"/>
    <x v="1"/>
  </r>
  <r>
    <s v="1712P"/>
    <s v="RENAULT"/>
    <s v="MASTER"/>
    <d v="2009-11-09T00:00:00"/>
    <s v="-"/>
    <s v="OVO000100"/>
    <x v="35"/>
    <d v="2009-11-09T00:00:00"/>
    <s v="-"/>
    <x v="0"/>
    <x v="5"/>
    <s v="Ja"/>
    <s v="Nee"/>
    <x v="1"/>
  </r>
  <r>
    <s v="1752P"/>
    <s v="RENAULT"/>
    <s v="MEGANE"/>
    <d v="2009-04-28T00:00:00"/>
    <d v="2016-03-31T00:00:00"/>
    <s v="OVO000100"/>
    <x v="35"/>
    <d v="2009-04-28T00:00:00"/>
    <d v="2016-03-31T00:00:00"/>
    <x v="0"/>
    <x v="0"/>
    <s v="Ja"/>
    <s v="Nee"/>
    <x v="1"/>
  </r>
  <r>
    <s v="1772P"/>
    <s v="FORD"/>
    <s v="-"/>
    <d v="2002-07-24T00:00:00"/>
    <s v="-"/>
    <s v="OVO000100"/>
    <x v="35"/>
    <d v="2002-07-24T00:00:00"/>
    <s v="-"/>
    <x v="0"/>
    <x v="5"/>
    <s v="Ja"/>
    <s v="Nee"/>
    <x v="1"/>
  </r>
  <r>
    <s v="1807P"/>
    <s v="FORD"/>
    <s v="TRANSIT"/>
    <d v="2008-10-03T00:00:00"/>
    <s v="-"/>
    <s v="OVO000100"/>
    <x v="35"/>
    <d v="2008-10-03T00:00:00"/>
    <s v="-"/>
    <x v="0"/>
    <x v="5"/>
    <s v="Ja"/>
    <s v="Nee"/>
    <x v="1"/>
  </r>
  <r>
    <s v="1958P"/>
    <s v="RENAULT"/>
    <s v="MASTER"/>
    <d v="2009-02-18T00:00:00"/>
    <s v="-"/>
    <s v="OVO000100"/>
    <x v="35"/>
    <d v="2009-02-18T00:00:00"/>
    <s v="-"/>
    <x v="0"/>
    <x v="5"/>
    <s v="Ja"/>
    <s v="Nee"/>
    <x v="1"/>
  </r>
  <r>
    <s v="1AEY662"/>
    <s v="RENAULT"/>
    <s v="KANGOO"/>
    <d v="2010-12-20T00:00:00"/>
    <s v="-"/>
    <s v="OVO000100"/>
    <x v="35"/>
    <d v="2010-12-20T00:00:00"/>
    <s v="-"/>
    <x v="0"/>
    <x v="6"/>
    <s v="Ja"/>
    <s v="Nee"/>
    <x v="1"/>
  </r>
  <r>
    <s v="1AEY669"/>
    <s v="RENAULT"/>
    <s v="KANGOO"/>
    <d v="2010-12-20T00:00:00"/>
    <d v="2017-05-22T00:00:00"/>
    <s v="OVO000100"/>
    <x v="35"/>
    <d v="2010-12-20T00:00:00"/>
    <d v="2017-05-22T00:00:00"/>
    <x v="0"/>
    <x v="6"/>
    <s v="Ja"/>
    <s v="Nee"/>
    <x v="1"/>
  </r>
  <r>
    <s v="1AEY682"/>
    <s v="RENAULT"/>
    <s v="KANGOO"/>
    <d v="2010-12-20T00:00:00"/>
    <s v="-"/>
    <s v="OVO000100"/>
    <x v="35"/>
    <d v="2010-12-20T00:00:00"/>
    <s v="-"/>
    <x v="0"/>
    <x v="6"/>
    <s v="Ja"/>
    <s v="Nee"/>
    <x v="1"/>
  </r>
  <r>
    <s v="1AEY690"/>
    <s v="RENAULT"/>
    <s v="KANGOO"/>
    <d v="2010-12-20T00:00:00"/>
    <s v="-"/>
    <s v="OVO000100"/>
    <x v="35"/>
    <d v="2010-12-20T00:00:00"/>
    <s v="-"/>
    <x v="0"/>
    <x v="6"/>
    <s v="Ja"/>
    <s v="Nee"/>
    <x v="1"/>
  </r>
  <r>
    <s v="1AEY726"/>
    <s v="RENAULT"/>
    <s v="KANGOO"/>
    <d v="2010-12-20T00:00:00"/>
    <d v="2017-03-14T00:00:00"/>
    <s v="OVO000100"/>
    <x v="35"/>
    <d v="2010-12-20T00:00:00"/>
    <d v="2017-03-14T00:00:00"/>
    <x v="0"/>
    <x v="6"/>
    <s v="Ja"/>
    <s v="Nee"/>
    <x v="1"/>
  </r>
  <r>
    <s v="1AEY783"/>
    <s v="RENAULT"/>
    <s v="KANGOO"/>
    <d v="2010-12-20T00:00:00"/>
    <s v="-"/>
    <s v="OVO000100"/>
    <x v="35"/>
    <d v="2010-12-20T00:00:00"/>
    <s v="-"/>
    <x v="0"/>
    <x v="6"/>
    <s v="Ja"/>
    <s v="Nee"/>
    <x v="1"/>
  </r>
  <r>
    <s v="1AEY804"/>
    <s v="RENAULT"/>
    <s v="KANGOO"/>
    <d v="2010-12-20T00:00:00"/>
    <s v="-"/>
    <s v="OVO000100"/>
    <x v="35"/>
    <d v="2010-12-20T00:00:00"/>
    <s v="-"/>
    <x v="0"/>
    <x v="6"/>
    <s v="Ja"/>
    <s v="Nee"/>
    <x v="1"/>
  </r>
  <r>
    <s v="1AEY829"/>
    <s v="RENAULT"/>
    <s v="KANGOO"/>
    <d v="2010-12-20T00:00:00"/>
    <s v="-"/>
    <s v="OVO000100"/>
    <x v="35"/>
    <d v="2010-12-20T00:00:00"/>
    <s v="-"/>
    <x v="0"/>
    <x v="6"/>
    <s v="Ja"/>
    <s v="Nee"/>
    <x v="1"/>
  </r>
  <r>
    <s v="1AEY841"/>
    <s v="RENAULT"/>
    <s v="KANGOO"/>
    <d v="2010-12-20T00:00:00"/>
    <s v="-"/>
    <s v="OVO000100"/>
    <x v="35"/>
    <d v="2010-12-20T00:00:00"/>
    <s v="-"/>
    <x v="0"/>
    <x v="6"/>
    <s v="Ja"/>
    <s v="Nee"/>
    <x v="1"/>
  </r>
  <r>
    <s v="1AEY848"/>
    <s v="RENAULT"/>
    <s v="KANGOO"/>
    <d v="2010-12-20T00:00:00"/>
    <s v="-"/>
    <s v="OVO000100"/>
    <x v="35"/>
    <d v="2010-12-20T00:00:00"/>
    <s v="-"/>
    <x v="0"/>
    <x v="6"/>
    <s v="Ja"/>
    <s v="Nee"/>
    <x v="1"/>
  </r>
  <r>
    <s v="1AEY877"/>
    <s v="RENAULT"/>
    <s v="KANGOO"/>
    <d v="2010-12-20T00:00:00"/>
    <s v="-"/>
    <s v="OVO000100"/>
    <x v="35"/>
    <d v="2010-12-20T00:00:00"/>
    <s v="-"/>
    <x v="0"/>
    <x v="6"/>
    <s v="Ja"/>
    <s v="Nee"/>
    <x v="1"/>
  </r>
  <r>
    <s v="1AEY885"/>
    <s v="RENAULT"/>
    <s v="KANGOO"/>
    <d v="2010-12-20T00:00:00"/>
    <s v="-"/>
    <s v="OVO000100"/>
    <x v="35"/>
    <d v="2010-12-20T00:00:00"/>
    <s v="-"/>
    <x v="0"/>
    <x v="6"/>
    <s v="Ja"/>
    <s v="Nee"/>
    <x v="1"/>
  </r>
  <r>
    <s v="1ALT652"/>
    <s v="RENAULT"/>
    <s v="MEGANE"/>
    <d v="2011-02-04T00:00:00"/>
    <d v="2017-04-12T00:00:00"/>
    <s v="OVO000100"/>
    <x v="35"/>
    <d v="2011-02-04T00:00:00"/>
    <d v="2017-04-12T00:00:00"/>
    <x v="0"/>
    <x v="0"/>
    <s v="Ja"/>
    <s v="Nee"/>
    <x v="1"/>
  </r>
  <r>
    <s v="1ALY433"/>
    <s v="RENAULT"/>
    <s v="MEGANE"/>
    <d v="2011-02-07T00:00:00"/>
    <s v="-"/>
    <s v="OVO000100"/>
    <x v="35"/>
    <d v="2011-02-07T00:00:00"/>
    <s v="-"/>
    <x v="0"/>
    <x v="0"/>
    <s v="Ja"/>
    <s v="Nee"/>
    <x v="1"/>
  </r>
  <r>
    <s v="1ATW019"/>
    <s v="FIAT"/>
    <s v="DUCATO"/>
    <d v="2011-03-23T00:00:00"/>
    <s v="-"/>
    <s v="OVO000100"/>
    <x v="35"/>
    <d v="2011-03-23T00:00:00"/>
    <s v="-"/>
    <x v="0"/>
    <x v="5"/>
    <s v="Ja"/>
    <s v="Nee"/>
    <x v="1"/>
  </r>
  <r>
    <s v="1BEQ728"/>
    <s v="RENAULT"/>
    <s v="MEGANE"/>
    <d v="2011-05-13T00:00:00"/>
    <s v="-"/>
    <s v="OVO000100"/>
    <x v="35"/>
    <d v="2011-05-13T00:00:00"/>
    <s v="-"/>
    <x v="0"/>
    <x v="0"/>
    <s v="Ja"/>
    <s v="Nee"/>
    <x v="1"/>
  </r>
  <r>
    <s v="0701P"/>
    <s v="FORD"/>
    <s v="TRANSIT/TOURNEO"/>
    <d v="2008-09-16T00:00:00"/>
    <s v="-"/>
    <s v="OVO000100"/>
    <x v="35"/>
    <d v="2008-09-16T00:00:00"/>
    <s v="-"/>
    <x v="0"/>
    <x v="5"/>
    <s v="Ja"/>
    <s v="Nee"/>
    <x v="1"/>
  </r>
  <r>
    <s v="0716P"/>
    <s v="PEUGEOT"/>
    <n v="307"/>
    <d v="2005-07-18T00:00:00"/>
    <s v="-"/>
    <s v="OVO000100"/>
    <x v="35"/>
    <d v="2005-07-18T00:00:00"/>
    <s v="-"/>
    <x v="0"/>
    <x v="1"/>
    <s v="Ja"/>
    <s v="Nee"/>
    <x v="1"/>
  </r>
  <r>
    <s v="0818P"/>
    <s v="RENAULT"/>
    <s v="MEGANE"/>
    <d v="2009-01-20T00:00:00"/>
    <s v="-"/>
    <s v="OVO000100"/>
    <x v="35"/>
    <d v="2009-01-20T00:00:00"/>
    <s v="-"/>
    <x v="0"/>
    <x v="0"/>
    <s v="Ja"/>
    <s v="Nee"/>
    <x v="1"/>
  </r>
  <r>
    <s v="082BNQ"/>
    <s v="PEUGEOT"/>
    <n v="207"/>
    <d v="2010-04-27T00:00:00"/>
    <s v="-"/>
    <s v="OVO000100"/>
    <x v="35"/>
    <d v="2010-04-27T00:00:00"/>
    <s v="-"/>
    <x v="0"/>
    <x v="3"/>
    <s v="Ja"/>
    <s v="Nee"/>
    <x v="1"/>
  </r>
  <r>
    <s v="1AHR545"/>
    <s v="RENAULT"/>
    <s v="LAGUNA"/>
    <d v="2011-01-12T00:00:00"/>
    <d v="2017-01-11T00:00:00"/>
    <s v="OVO000101"/>
    <x v="43"/>
    <d v="2011-01-12T00:00:00"/>
    <d v="2017-01-11T00:00:00"/>
    <x v="0"/>
    <x v="0"/>
    <s v="Ja"/>
    <s v="Ja"/>
    <x v="1"/>
  </r>
  <r>
    <s v="YSC206"/>
    <s v="PEUGEOT"/>
    <n v="308"/>
    <d v="2008-07-29T00:00:00"/>
    <s v="-"/>
    <s v="OVO000101"/>
    <x v="43"/>
    <d v="2008-07-29T00:00:00"/>
    <d v="2017-03-31T00:00:00"/>
    <x v="0"/>
    <x v="1"/>
    <s v="Ja"/>
    <s v="Ja"/>
    <x v="1"/>
  </r>
  <r>
    <s v="1EGQ215"/>
    <s v="OPEL"/>
    <s v="COMBO VAN"/>
    <d v="2012-11-27T00:00:00"/>
    <s v="-"/>
    <s v="OVO000101"/>
    <x v="43"/>
    <d v="2012-11-27T00:00:00"/>
    <d v="2017-03-31T00:00:00"/>
    <x v="0"/>
    <x v="6"/>
    <s v="Ja"/>
    <s v="Ja"/>
    <x v="1"/>
  </r>
  <r>
    <s v="1EMJ385"/>
    <s v="BMW"/>
    <s v="X3 XDRIVE20D"/>
    <d v="2014-02-27T00:00:00"/>
    <d v="2017-01-27T00:00:00"/>
    <s v="OVO000101"/>
    <x v="43"/>
    <d v="2013-02-15T00:00:00"/>
    <d v="2017-01-27T00:00:00"/>
    <x v="0"/>
    <x v="8"/>
    <s v="Ja"/>
    <s v="Ja"/>
    <x v="1"/>
  </r>
  <r>
    <s v="1CIH711"/>
    <s v="OPEL"/>
    <s v="MERIVA"/>
    <d v="2011-12-05T00:00:00"/>
    <s v="-"/>
    <s v="OVO000101"/>
    <x v="43"/>
    <d v="2011-12-05T00:00:00"/>
    <d v="2017-03-31T00:00:00"/>
    <x v="0"/>
    <x v="1"/>
    <s v="Ja"/>
    <s v="Ja"/>
    <x v="1"/>
  </r>
  <r>
    <s v="1JLV395"/>
    <s v="SEAT"/>
    <s v="MII"/>
    <d v="2015-01-21T00:00:00"/>
    <s v="-"/>
    <s v="OVO000101"/>
    <x v="43"/>
    <d v="2015-01-21T00:00:00"/>
    <d v="2017-03-31T00:00:00"/>
    <x v="7"/>
    <x v="3"/>
    <s v="Ja"/>
    <s v="Ja"/>
    <x v="1"/>
  </r>
  <r>
    <s v="1GBN823"/>
    <s v="TOYOTA"/>
    <s v="AURIS"/>
    <d v="2013-12-17T00:00:00"/>
    <s v="-"/>
    <s v="OVO000101"/>
    <x v="43"/>
    <d v="2013-12-17T00:00:00"/>
    <d v="2017-03-31T00:00:00"/>
    <x v="4"/>
    <x v="0"/>
    <s v="Ja"/>
    <s v="Ja"/>
    <x v="1"/>
  </r>
  <r>
    <s v="1JLV298"/>
    <s v="SEAT"/>
    <s v="MII"/>
    <d v="2015-01-21T00:00:00"/>
    <s v="-"/>
    <s v="OVO000101"/>
    <x v="43"/>
    <d v="2015-01-21T00:00:00"/>
    <d v="2017-03-31T00:00:00"/>
    <x v="7"/>
    <x v="3"/>
    <s v="Ja"/>
    <s v="Ja"/>
    <x v="1"/>
  </r>
  <r>
    <s v="1JLV354"/>
    <s v="SEAT"/>
    <s v="MII"/>
    <d v="2015-01-21T00:00:00"/>
    <s v="-"/>
    <s v="OVO000101"/>
    <x v="43"/>
    <d v="2015-01-21T00:00:00"/>
    <d v="2017-03-31T00:00:00"/>
    <x v="7"/>
    <x v="3"/>
    <s v="Ja"/>
    <s v="Ja"/>
    <x v="1"/>
  </r>
  <r>
    <s v="SIR834"/>
    <s v="CITROEN"/>
    <s v="BERLINGO"/>
    <d v="2004-12-16T00:00:00"/>
    <s v="-"/>
    <s v="OVO000101"/>
    <x v="43"/>
    <d v="2004-12-16T00:00:00"/>
    <d v="2017-03-31T00:00:00"/>
    <x v="0"/>
    <x v="6"/>
    <s v="Ja"/>
    <s v="Ja"/>
    <x v="1"/>
  </r>
  <r>
    <s v="637BCD"/>
    <s v="OPEL"/>
    <s v="MERIVA"/>
    <d v="2009-12-07T00:00:00"/>
    <s v="-"/>
    <s v="OVO000101"/>
    <x v="43"/>
    <d v="2009-12-07T00:00:00"/>
    <d v="2017-03-31T00:00:00"/>
    <x v="0"/>
    <x v="1"/>
    <s v="Ja"/>
    <s v="Ja"/>
    <x v="1"/>
  </r>
  <r>
    <s v="XIR229"/>
    <s v="-"/>
    <s v="-"/>
    <d v="2016-04-26T00:00:00"/>
    <s v="-"/>
    <s v="OVO000101"/>
    <x v="43"/>
    <d v="2007-04-26T00:00:00"/>
    <d v="2017-03-31T00:00:00"/>
    <x v="3"/>
    <x v="1"/>
    <s v="Ja"/>
    <s v="Ja"/>
    <x v="1"/>
  </r>
  <r>
    <s v="XIR230"/>
    <s v="PEUGEOT"/>
    <n v="307"/>
    <d v="2007-04-26T00:00:00"/>
    <d v="2018-03-07T00:00:00"/>
    <s v="OVO000101"/>
    <x v="43"/>
    <d v="2007-04-26T00:00:00"/>
    <d v="2017-03-31T00:00:00"/>
    <x v="0"/>
    <x v="1"/>
    <s v="Ja"/>
    <s v="Ja"/>
    <x v="1"/>
  </r>
  <r>
    <s v="TDK279"/>
    <s v="PEUGEOT"/>
    <n v="307"/>
    <d v="2005-04-05T00:00:00"/>
    <s v="-"/>
    <s v="OVO000101"/>
    <x v="43"/>
    <d v="2005-04-05T00:00:00"/>
    <d v="2017-03-31T00:00:00"/>
    <x v="0"/>
    <x v="1"/>
    <s v="Ja"/>
    <s v="Ja"/>
    <x v="1"/>
  </r>
  <r>
    <s v="YFX514"/>
    <s v="VOLKSWAGEN"/>
    <s v="GOLF"/>
    <d v="2008-02-26T00:00:00"/>
    <s v="-"/>
    <s v="OVO000101"/>
    <x v="43"/>
    <d v="2008-02-26T00:00:00"/>
    <d v="2017-03-31T00:00:00"/>
    <x v="0"/>
    <x v="1"/>
    <s v="Ja"/>
    <s v="Ja"/>
    <x v="1"/>
  </r>
  <r>
    <s v="YSB199"/>
    <s v="PEUGEOT"/>
    <n v="308"/>
    <d v="2008-07-29T00:00:00"/>
    <s v="-"/>
    <s v="OVO000101"/>
    <x v="43"/>
    <d v="2008-07-29T00:00:00"/>
    <d v="2017-03-31T00:00:00"/>
    <x v="0"/>
    <x v="1"/>
    <s v="Ja"/>
    <s v="Ja"/>
    <x v="1"/>
  </r>
  <r>
    <s v="YSB201"/>
    <s v="PEUGEOT"/>
    <n v="308"/>
    <d v="2008-07-29T00:00:00"/>
    <s v="-"/>
    <s v="OVO000101"/>
    <x v="43"/>
    <d v="2008-07-29T00:00:00"/>
    <d v="2017-03-31T00:00:00"/>
    <x v="0"/>
    <x v="1"/>
    <s v="Ja"/>
    <s v="Ja"/>
    <x v="1"/>
  </r>
  <r>
    <s v="YSC203"/>
    <s v="PEUGEOT"/>
    <n v="308"/>
    <d v="2008-07-29T00:00:00"/>
    <s v="-"/>
    <s v="OVO000101"/>
    <x v="43"/>
    <d v="2008-07-29T00:00:00"/>
    <d v="2017-03-31T00:00:00"/>
    <x v="0"/>
    <x v="1"/>
    <s v="Ja"/>
    <s v="Ja"/>
    <x v="1"/>
  </r>
  <r>
    <s v="1EGQ178"/>
    <s v="OPEL"/>
    <s v="COMBO VAN"/>
    <d v="2012-11-27T00:00:00"/>
    <s v="-"/>
    <s v="OVO000101"/>
    <x v="43"/>
    <d v="2012-11-27T00:00:00"/>
    <d v="2017-03-31T00:00:00"/>
    <x v="0"/>
    <x v="6"/>
    <s v="Ja"/>
    <s v="Ja"/>
    <x v="1"/>
  </r>
  <r>
    <s v="1FTW929"/>
    <s v="TOYOTA"/>
    <s v="AURIS"/>
    <d v="2013-10-23T00:00:00"/>
    <s v="-"/>
    <s v="OVO000103"/>
    <x v="44"/>
    <d v="2013-10-23T00:00:00"/>
    <s v="-"/>
    <x v="4"/>
    <x v="0"/>
    <s v="Ja"/>
    <s v="Nee"/>
    <x v="1"/>
  </r>
  <r>
    <s v="1FTW951"/>
    <s v="TOYOTA"/>
    <s v="AURIS"/>
    <d v="2013-10-23T00:00:00"/>
    <s v="-"/>
    <s v="OVO000103"/>
    <x v="44"/>
    <d v="2013-10-23T00:00:00"/>
    <s v="-"/>
    <x v="4"/>
    <x v="0"/>
    <s v="Ja"/>
    <s v="Nee"/>
    <x v="1"/>
  </r>
  <r>
    <s v="1FTW972"/>
    <s v="TOYOTA"/>
    <s v="AURIS"/>
    <d v="2013-10-23T00:00:00"/>
    <d v="2016-02-16T00:00:00"/>
    <s v="OVO000103"/>
    <x v="44"/>
    <d v="2013-10-23T00:00:00"/>
    <d v="2016-03-10T00:00:00"/>
    <x v="4"/>
    <x v="0"/>
    <s v="Ja"/>
    <s v="Nee"/>
    <x v="1"/>
  </r>
  <r>
    <s v="1GEY403"/>
    <s v="TOYOTA"/>
    <s v="AURIS"/>
    <d v="2014-01-21T00:00:00"/>
    <s v="-"/>
    <s v="OVO000103"/>
    <x v="44"/>
    <d v="2014-01-21T00:00:00"/>
    <s v="-"/>
    <x v="4"/>
    <x v="0"/>
    <s v="Ja"/>
    <s v="Nee"/>
    <x v="1"/>
  </r>
  <r>
    <s v="1GMY117"/>
    <s v="VOLKSWAGEN"/>
    <s v="PASSAT"/>
    <d v="2014-03-14T00:00:00"/>
    <s v="-"/>
    <s v="OVO000103"/>
    <x v="44"/>
    <d v="2014-03-14T00:00:00"/>
    <s v="-"/>
    <x v="0"/>
    <x v="0"/>
    <s v="Ja"/>
    <s v="Nee"/>
    <x v="1"/>
  </r>
  <r>
    <s v="FUU807"/>
    <s v="RENAULT"/>
    <s v="MEGANESCENIC"/>
    <d v="2009-12-08T00:00:00"/>
    <s v="-"/>
    <s v="OVO000103"/>
    <x v="44"/>
    <d v="2009-12-08T00:00:00"/>
    <s v="-"/>
    <x v="0"/>
    <x v="2"/>
    <s v="Ja"/>
    <s v="Nee"/>
    <x v="1"/>
  </r>
  <r>
    <s v="1GNF073"/>
    <s v="OPEL"/>
    <s v="MOVANO"/>
    <d v="2014-03-17T00:00:00"/>
    <s v="-"/>
    <s v="OVO000100"/>
    <x v="35"/>
    <d v="2014-03-17T00:00:00"/>
    <s v="-"/>
    <x v="0"/>
    <x v="5"/>
    <s v="Ja"/>
    <s v="Nee"/>
    <x v="1"/>
  </r>
  <r>
    <s v="1GNF089"/>
    <s v="OPEL"/>
    <s v="MOVANO"/>
    <d v="2014-03-17T00:00:00"/>
    <s v="-"/>
    <s v="OVO000100"/>
    <x v="35"/>
    <d v="2014-03-17T00:00:00"/>
    <s v="-"/>
    <x v="0"/>
    <x v="5"/>
    <s v="Ja"/>
    <s v="Nee"/>
    <x v="1"/>
  </r>
  <r>
    <s v="1GNF094"/>
    <s v="OPEL"/>
    <s v="MOVANO"/>
    <d v="2014-03-17T00:00:00"/>
    <s v="-"/>
    <s v="OVO000100"/>
    <x v="35"/>
    <d v="2014-03-17T00:00:00"/>
    <s v="-"/>
    <x v="0"/>
    <x v="5"/>
    <s v="Ja"/>
    <s v="Nee"/>
    <x v="1"/>
  </r>
  <r>
    <s v="1GNF102"/>
    <s v="OPEL"/>
    <s v="COMBO VAN"/>
    <d v="2014-03-17T00:00:00"/>
    <s v="-"/>
    <s v="OVO000100"/>
    <x v="35"/>
    <d v="2014-03-17T00:00:00"/>
    <s v="-"/>
    <x v="0"/>
    <x v="6"/>
    <s v="Ja"/>
    <s v="Nee"/>
    <x v="1"/>
  </r>
  <r>
    <s v="1GNF106"/>
    <s v="OPEL"/>
    <s v="COMBO VAN"/>
    <d v="2014-03-17T00:00:00"/>
    <s v="-"/>
    <s v="OVO000100"/>
    <x v="35"/>
    <d v="2014-03-17T00:00:00"/>
    <s v="-"/>
    <x v="0"/>
    <x v="6"/>
    <s v="Ja"/>
    <s v="Nee"/>
    <x v="1"/>
  </r>
  <r>
    <s v="1GNF111"/>
    <s v="OPEL"/>
    <s v="COMBO VAN"/>
    <d v="2014-03-17T00:00:00"/>
    <s v="-"/>
    <s v="OVO000100"/>
    <x v="35"/>
    <d v="2014-03-17T00:00:00"/>
    <s v="-"/>
    <x v="0"/>
    <x v="6"/>
    <s v="Ja"/>
    <s v="Nee"/>
    <x v="1"/>
  </r>
  <r>
    <s v="1GNF116"/>
    <s v="OPEL"/>
    <s v="COMBO VAN"/>
    <d v="2014-03-17T00:00:00"/>
    <s v="-"/>
    <s v="OVO000100"/>
    <x v="35"/>
    <d v="2014-03-17T00:00:00"/>
    <s v="-"/>
    <x v="0"/>
    <x v="6"/>
    <s v="Ja"/>
    <s v="Nee"/>
    <x v="1"/>
  </r>
  <r>
    <s v="1GNF122"/>
    <s v="OPEL"/>
    <s v="COMBO VAN"/>
    <d v="2014-03-17T00:00:00"/>
    <s v="-"/>
    <s v="OVO000100"/>
    <x v="35"/>
    <d v="2014-03-17T00:00:00"/>
    <s v="-"/>
    <x v="0"/>
    <x v="6"/>
    <s v="Ja"/>
    <s v="Nee"/>
    <x v="1"/>
  </r>
  <r>
    <s v="1GNF124"/>
    <s v="OPEL"/>
    <s v="COMBO VAN"/>
    <d v="2014-03-17T00:00:00"/>
    <s v="-"/>
    <s v="OVO000100"/>
    <x v="35"/>
    <d v="2014-03-17T00:00:00"/>
    <s v="-"/>
    <x v="0"/>
    <x v="6"/>
    <s v="Ja"/>
    <s v="Nee"/>
    <x v="1"/>
  </r>
  <r>
    <s v="1GNF129"/>
    <s v="OPEL"/>
    <s v="COMBO VAN"/>
    <d v="2014-03-17T00:00:00"/>
    <s v="-"/>
    <s v="OVO000100"/>
    <x v="35"/>
    <d v="2014-03-17T00:00:00"/>
    <s v="-"/>
    <x v="0"/>
    <x v="6"/>
    <s v="Ja"/>
    <s v="Nee"/>
    <x v="1"/>
  </r>
  <r>
    <s v="1GNF132"/>
    <s v="OPEL"/>
    <s v="COMBO VAN"/>
    <d v="2014-03-17T00:00:00"/>
    <s v="-"/>
    <s v="OVO000100"/>
    <x v="35"/>
    <d v="2014-03-17T00:00:00"/>
    <s v="-"/>
    <x v="0"/>
    <x v="6"/>
    <s v="Ja"/>
    <s v="Nee"/>
    <x v="1"/>
  </r>
  <r>
    <s v="1GNF143"/>
    <s v="OPEL"/>
    <s v="COMBO VAN"/>
    <d v="2014-03-17T00:00:00"/>
    <s v="-"/>
    <s v="OVO000100"/>
    <x v="35"/>
    <d v="2014-03-17T00:00:00"/>
    <s v="-"/>
    <x v="0"/>
    <x v="6"/>
    <s v="Ja"/>
    <s v="Nee"/>
    <x v="1"/>
  </r>
  <r>
    <s v="1GNH310"/>
    <s v="KIA"/>
    <s v="CEE'D"/>
    <d v="2014-03-18T00:00:00"/>
    <s v="-"/>
    <s v="OVO000100"/>
    <x v="35"/>
    <d v="2014-03-18T00:00:00"/>
    <s v="-"/>
    <x v="0"/>
    <x v="1"/>
    <s v="Ja"/>
    <s v="Nee"/>
    <x v="1"/>
  </r>
  <r>
    <s v="1GNH316"/>
    <s v="KIA"/>
    <s v="CEE'D"/>
    <d v="2014-03-18T00:00:00"/>
    <s v="-"/>
    <s v="OVO000100"/>
    <x v="35"/>
    <d v="2014-03-18T00:00:00"/>
    <s v="-"/>
    <x v="0"/>
    <x v="1"/>
    <s v="Ja"/>
    <s v="Nee"/>
    <x v="1"/>
  </r>
  <r>
    <s v="1GQB561"/>
    <s v="OPEL"/>
    <s v="COMBO VAN"/>
    <d v="2014-03-31T00:00:00"/>
    <s v="-"/>
    <s v="OVO000100"/>
    <x v="35"/>
    <d v="2014-03-31T00:00:00"/>
    <s v="-"/>
    <x v="0"/>
    <x v="6"/>
    <s v="Ja"/>
    <s v="Nee"/>
    <x v="1"/>
  </r>
  <r>
    <s v="1GQB562"/>
    <s v="FORD"/>
    <s v="S-MAX"/>
    <d v="2014-03-31T00:00:00"/>
    <s v="-"/>
    <s v="OVO000100"/>
    <x v="35"/>
    <d v="2007-04-02T00:00:00"/>
    <s v="-"/>
    <x v="0"/>
    <x v="1"/>
    <s v="Ja"/>
    <s v="Nee"/>
    <x v="1"/>
  </r>
  <r>
    <s v="1GQB565"/>
    <s v="OPEL"/>
    <s v="COMBO VAN"/>
    <d v="2014-03-31T00:00:00"/>
    <s v="-"/>
    <s v="OVO000100"/>
    <x v="35"/>
    <d v="2014-03-31T00:00:00"/>
    <s v="-"/>
    <x v="0"/>
    <x v="6"/>
    <s v="Ja"/>
    <s v="Nee"/>
    <x v="1"/>
  </r>
  <r>
    <s v="1GUK101"/>
    <s v="OPEL"/>
    <s v="COMBO VAN"/>
    <d v="2014-05-05T00:00:00"/>
    <s v="-"/>
    <s v="OVO000100"/>
    <x v="35"/>
    <d v="2014-05-05T00:00:00"/>
    <s v="-"/>
    <x v="0"/>
    <x v="6"/>
    <s v="Ja"/>
    <s v="Nee"/>
    <x v="1"/>
  </r>
  <r>
    <s v="1GUK119"/>
    <s v="OPEL"/>
    <s v="COMBO VAN"/>
    <d v="2014-05-05T00:00:00"/>
    <s v="-"/>
    <s v="OVO000100"/>
    <x v="35"/>
    <d v="2014-05-05T00:00:00"/>
    <s v="-"/>
    <x v="0"/>
    <x v="6"/>
    <s v="Ja"/>
    <s v="Nee"/>
    <x v="1"/>
  </r>
  <r>
    <s v="1GUK127"/>
    <s v="OPEL"/>
    <s v="COMBO VAN"/>
    <d v="2014-05-05T00:00:00"/>
    <s v="-"/>
    <s v="OVO000100"/>
    <x v="35"/>
    <d v="2014-05-05T00:00:00"/>
    <s v="-"/>
    <x v="0"/>
    <x v="6"/>
    <s v="Ja"/>
    <s v="Nee"/>
    <x v="1"/>
  </r>
  <r>
    <s v="1GUK148"/>
    <s v="OPEL"/>
    <s v="COMBO VAN"/>
    <d v="2014-05-05T00:00:00"/>
    <s v="-"/>
    <s v="OVO000100"/>
    <x v="35"/>
    <d v="2014-05-05T00:00:00"/>
    <s v="-"/>
    <x v="0"/>
    <x v="6"/>
    <s v="Ja"/>
    <s v="Nee"/>
    <x v="1"/>
  </r>
  <r>
    <s v="1GUK162"/>
    <s v="OPEL"/>
    <s v="COMBO VAN"/>
    <d v="2014-05-05T00:00:00"/>
    <s v="-"/>
    <s v="OVO000100"/>
    <x v="35"/>
    <d v="2014-05-05T00:00:00"/>
    <s v="-"/>
    <x v="0"/>
    <x v="6"/>
    <s v="Ja"/>
    <s v="Nee"/>
    <x v="1"/>
  </r>
  <r>
    <s v="1GUK174"/>
    <s v="OPEL"/>
    <s v="COMBO VAN"/>
    <d v="2014-05-05T00:00:00"/>
    <s v="-"/>
    <s v="OVO000100"/>
    <x v="35"/>
    <d v="2014-05-05T00:00:00"/>
    <s v="-"/>
    <x v="0"/>
    <x v="6"/>
    <s v="Ja"/>
    <s v="Nee"/>
    <x v="1"/>
  </r>
  <r>
    <s v="1GUK191"/>
    <s v="OPEL"/>
    <s v="COMBO VAN"/>
    <d v="2014-05-05T00:00:00"/>
    <s v="-"/>
    <s v="OVO000100"/>
    <x v="35"/>
    <d v="2014-05-05T00:00:00"/>
    <s v="-"/>
    <x v="0"/>
    <x v="6"/>
    <s v="Ja"/>
    <s v="Nee"/>
    <x v="1"/>
  </r>
  <r>
    <s v="1GVR607"/>
    <s v="OPEL"/>
    <s v="COMBO VAN"/>
    <d v="2014-05-13T00:00:00"/>
    <s v="-"/>
    <s v="OVO000100"/>
    <x v="35"/>
    <d v="2014-05-13T00:00:00"/>
    <s v="-"/>
    <x v="0"/>
    <x v="6"/>
    <s v="Ja"/>
    <s v="Nee"/>
    <x v="1"/>
  </r>
  <r>
    <s v="386P0"/>
    <s v="OPEL"/>
    <s v="ASTRA"/>
    <d v="2003-09-08T00:00:00"/>
    <s v="-"/>
    <s v="OVO000100"/>
    <x v="35"/>
    <d v="2003-09-08T00:00:00"/>
    <s v="-"/>
    <x v="0"/>
    <x v="6"/>
    <s v="Ja"/>
    <s v="Nee"/>
    <x v="1"/>
  </r>
  <r>
    <s v="DMC142"/>
    <s v="PEUGEOT"/>
    <n v="306"/>
    <d v="2001-07-09T00:00:00"/>
    <d v="2016-03-31T00:00:00"/>
    <s v="OVO000100"/>
    <x v="35"/>
    <d v="2001-07-09T00:00:00"/>
    <d v="2016-03-29T00:00:00"/>
    <x v="0"/>
    <x v="7"/>
    <s v="Ja"/>
    <s v="Nee"/>
    <x v="1"/>
  </r>
  <r>
    <s v="DMF283"/>
    <s v="PEUGEOT"/>
    <s v="-"/>
    <d v="2001-07-12T00:00:00"/>
    <d v="2017-04-12T00:00:00"/>
    <s v="OVO000100"/>
    <x v="35"/>
    <d v="2001-07-12T00:00:00"/>
    <d v="2017-04-12T00:00:00"/>
    <x v="0"/>
    <x v="6"/>
    <s v="Ja"/>
    <s v="Nee"/>
    <x v="1"/>
  </r>
  <r>
    <s v="976BBG"/>
    <s v="PEUGEOT"/>
    <s v="PARTNER"/>
    <d v="2009-11-12T00:00:00"/>
    <s v="-"/>
    <s v="OVO000100"/>
    <x v="35"/>
    <d v="2009-11-12T00:00:00"/>
    <s v="-"/>
    <x v="0"/>
    <x v="6"/>
    <s v="Ja"/>
    <s v="Nee"/>
    <x v="1"/>
  </r>
  <r>
    <s v="978BBG"/>
    <s v="PEUGEOT"/>
    <s v="PARTNER"/>
    <d v="2009-11-12T00:00:00"/>
    <s v="-"/>
    <s v="OVO000100"/>
    <x v="35"/>
    <d v="2009-11-12T00:00:00"/>
    <s v="-"/>
    <x v="0"/>
    <x v="6"/>
    <s v="Ja"/>
    <s v="Nee"/>
    <x v="1"/>
  </r>
  <r>
    <s v="995APN"/>
    <s v="FORD"/>
    <s v="GALAXY"/>
    <d v="2009-05-28T00:00:00"/>
    <s v="-"/>
    <s v="OVO000100"/>
    <x v="35"/>
    <d v="2009-05-28T00:00:00"/>
    <s v="-"/>
    <x v="0"/>
    <x v="2"/>
    <s v="Ja"/>
    <s v="Nee"/>
    <x v="1"/>
  </r>
  <r>
    <s v="ABB075"/>
    <s v="PEUGEOT"/>
    <n v="307"/>
    <d v="2005-07-08T00:00:00"/>
    <s v="-"/>
    <s v="OVO000100"/>
    <x v="35"/>
    <d v="2005-07-08T00:00:00"/>
    <s v="-"/>
    <x v="0"/>
    <x v="1"/>
    <s v="Ja"/>
    <s v="Nee"/>
    <x v="1"/>
  </r>
  <r>
    <s v="ABB088"/>
    <s v="PEUGEOT"/>
    <n v="206"/>
    <d v="2006-06-06T00:00:00"/>
    <d v="2016-05-18T00:00:00"/>
    <s v="OVO000100"/>
    <x v="35"/>
    <d v="2006-06-06T00:00:00"/>
    <d v="2016-05-17T00:00:00"/>
    <x v="0"/>
    <x v="1"/>
    <s v="Ja"/>
    <s v="Nee"/>
    <x v="1"/>
  </r>
  <r>
    <s v="ABB188"/>
    <s v="PEUGEOT"/>
    <s v="BOXER"/>
    <d v="2005-02-08T00:00:00"/>
    <s v="-"/>
    <s v="OVO000100"/>
    <x v="35"/>
    <d v="2005-02-08T00:00:00"/>
    <s v="-"/>
    <x v="0"/>
    <x v="5"/>
    <s v="Ja"/>
    <s v="Nee"/>
    <x v="1"/>
  </r>
  <r>
    <s v="ABB190"/>
    <s v="PEUGEOT"/>
    <s v="PARTNER"/>
    <d v="2006-08-03T00:00:00"/>
    <d v="2017-04-12T00:00:00"/>
    <s v="OVO000100"/>
    <x v="35"/>
    <d v="2006-08-03T00:00:00"/>
    <d v="2017-04-12T00:00:00"/>
    <x v="0"/>
    <x v="6"/>
    <s v="Ja"/>
    <s v="Nee"/>
    <x v="1"/>
  </r>
  <r>
    <s v="ABB293"/>
    <s v="RENAULT"/>
    <s v="-"/>
    <d v="2006-08-23T00:00:00"/>
    <s v="-"/>
    <s v="OVO000100"/>
    <x v="35"/>
    <d v="2006-08-23T00:00:00"/>
    <s v="-"/>
    <x v="0"/>
    <x v="5"/>
    <s v="Ja"/>
    <s v="Nee"/>
    <x v="1"/>
  </r>
  <r>
    <s v="ABB345"/>
    <s v="PEUGEOT"/>
    <s v="PARTNER"/>
    <d v="2010-01-26T00:00:00"/>
    <s v="-"/>
    <s v="OVO000100"/>
    <x v="35"/>
    <d v="2010-01-26T00:00:00"/>
    <s v="-"/>
    <x v="0"/>
    <x v="6"/>
    <s v="Ja"/>
    <s v="Nee"/>
    <x v="1"/>
  </r>
  <r>
    <s v="ABB350"/>
    <s v="OPEL"/>
    <s v="ASTRA"/>
    <d v="2003-09-08T00:00:00"/>
    <d v="2018-01-17T00:00:00"/>
    <s v="OVO000100"/>
    <x v="35"/>
    <d v="2003-09-08T00:00:00"/>
    <d v="2018-01-17T00:00:00"/>
    <x v="0"/>
    <x v="6"/>
    <s v="Ja"/>
    <s v="Nee"/>
    <x v="1"/>
  </r>
  <r>
    <s v="ABB356"/>
    <s v="PEUGEOT"/>
    <s v="-"/>
    <d v="2002-04-18T00:00:00"/>
    <s v="-"/>
    <s v="OVO000100"/>
    <x v="35"/>
    <d v="2002-04-18T00:00:00"/>
    <s v="-"/>
    <x v="0"/>
    <x v="5"/>
    <s v="Ja"/>
    <s v="Nee"/>
    <x v="1"/>
  </r>
  <r>
    <s v="ABB388"/>
    <s v="PEUGEOT"/>
    <s v="-"/>
    <d v="2002-04-18T00:00:00"/>
    <d v="2017-11-06T00:00:00"/>
    <s v="OVO000100"/>
    <x v="35"/>
    <d v="2002-04-18T00:00:00"/>
    <d v="2017-11-06T00:00:00"/>
    <x v="0"/>
    <x v="5"/>
    <s v="Ja"/>
    <s v="Nee"/>
    <x v="1"/>
  </r>
  <r>
    <s v="ABB466"/>
    <s v="PEUGEOT"/>
    <n v="306"/>
    <d v="2000-04-21T00:00:00"/>
    <d v="2017-05-22T00:00:00"/>
    <s v="OVO000100"/>
    <x v="35"/>
    <d v="2000-04-21T00:00:00"/>
    <d v="2017-05-22T00:00:00"/>
    <x v="0"/>
    <x v="7"/>
    <s v="Ja"/>
    <s v="Nee"/>
    <x v="1"/>
  </r>
  <r>
    <s v="843BEQ"/>
    <s v="PEUGEOT"/>
    <s v="PARTNER"/>
    <d v="2010-01-26T00:00:00"/>
    <s v="-"/>
    <s v="OVO000100"/>
    <x v="35"/>
    <d v="2010-01-26T00:00:00"/>
    <s v="-"/>
    <x v="0"/>
    <x v="6"/>
    <s v="Ja"/>
    <s v="Nee"/>
    <x v="1"/>
  </r>
  <r>
    <s v="853BBH"/>
    <s v="PEUGEOT"/>
    <s v="PARTNER"/>
    <d v="2009-11-17T00:00:00"/>
    <s v="-"/>
    <s v="OVO000100"/>
    <x v="35"/>
    <d v="2009-11-17T00:00:00"/>
    <s v="-"/>
    <x v="0"/>
    <x v="6"/>
    <s v="Ja"/>
    <s v="Nee"/>
    <x v="1"/>
  </r>
  <r>
    <s v="859BBH"/>
    <s v="PEUGEOT"/>
    <s v="PARTNER"/>
    <d v="2009-11-17T00:00:00"/>
    <s v="-"/>
    <s v="OVO000100"/>
    <x v="35"/>
    <d v="2009-11-17T00:00:00"/>
    <s v="-"/>
    <x v="0"/>
    <x v="6"/>
    <s v="Ja"/>
    <s v="Nee"/>
    <x v="1"/>
  </r>
  <r>
    <s v="886BXC"/>
    <s v="FIAT"/>
    <s v="DUCATO"/>
    <d v="2010-09-02T00:00:00"/>
    <s v="-"/>
    <s v="OVO000100"/>
    <x v="35"/>
    <d v="2010-09-02T00:00:00"/>
    <s v="-"/>
    <x v="0"/>
    <x v="5"/>
    <s v="Ja"/>
    <s v="Nee"/>
    <x v="1"/>
  </r>
  <r>
    <s v="908BBI"/>
    <s v="FIAT"/>
    <s v="DUCATO"/>
    <d v="2009-11-25T00:00:00"/>
    <s v="-"/>
    <s v="OVO000100"/>
    <x v="35"/>
    <d v="2009-11-25T00:00:00"/>
    <s v="-"/>
    <x v="0"/>
    <x v="5"/>
    <s v="Ja"/>
    <s v="Nee"/>
    <x v="1"/>
  </r>
  <r>
    <s v="930BBH"/>
    <s v="PEUGEOT"/>
    <s v="PARTNER"/>
    <d v="2009-11-18T00:00:00"/>
    <s v="-"/>
    <s v="OVO000100"/>
    <x v="35"/>
    <d v="2009-11-18T00:00:00"/>
    <s v="-"/>
    <x v="0"/>
    <x v="6"/>
    <s v="Ja"/>
    <s v="Nee"/>
    <x v="1"/>
  </r>
  <r>
    <s v="940BBH"/>
    <s v="PEUGEOT"/>
    <s v="PARTNER"/>
    <d v="2009-11-18T00:00:00"/>
    <s v="-"/>
    <s v="OVO000100"/>
    <x v="35"/>
    <d v="2009-11-18T00:00:00"/>
    <s v="-"/>
    <x v="0"/>
    <x v="6"/>
    <s v="Ja"/>
    <s v="Nee"/>
    <x v="1"/>
  </r>
  <r>
    <s v="387P1"/>
    <s v="FORD"/>
    <s v="MONDEO"/>
    <d v="2002-04-16T00:00:00"/>
    <s v="-"/>
    <s v="OVO000100"/>
    <x v="35"/>
    <d v="2002-04-16T00:00:00"/>
    <s v="-"/>
    <x v="0"/>
    <x v="0"/>
    <s v="Ja"/>
    <s v="Nee"/>
    <x v="1"/>
  </r>
  <r>
    <s v="PWM430"/>
    <s v="PEUGEOT"/>
    <s v="PARTNER"/>
    <d v="2004-05-10T00:00:00"/>
    <d v="2017-01-12T00:00:00"/>
    <s v="OVO000100"/>
    <x v="35"/>
    <d v="2004-05-10T00:00:00"/>
    <d v="2017-01-12T00:00:00"/>
    <x v="0"/>
    <x v="6"/>
    <s v="Ja"/>
    <s v="Nee"/>
    <x v="1"/>
  </r>
  <r>
    <s v="1HFS399"/>
    <s v="OPEL"/>
    <s v="MOVANO"/>
    <d v="2014-07-09T00:00:00"/>
    <s v="-"/>
    <s v="OVO000100"/>
    <x v="35"/>
    <d v="2014-07-09T00:00:00"/>
    <s v="-"/>
    <x v="0"/>
    <x v="5"/>
    <s v="Ja"/>
    <s v="Nee"/>
    <x v="1"/>
  </r>
  <r>
    <s v="1HFS415"/>
    <s v="OPEL"/>
    <s v="MOVANO"/>
    <d v="2014-07-09T00:00:00"/>
    <s v="-"/>
    <s v="OVO000100"/>
    <x v="35"/>
    <d v="2014-07-09T00:00:00"/>
    <s v="-"/>
    <x v="0"/>
    <x v="5"/>
    <s v="Ja"/>
    <s v="Nee"/>
    <x v="1"/>
  </r>
  <r>
    <s v="1DUB015"/>
    <s v="AUDI"/>
    <s v="A4 AVANT"/>
    <d v="2012-08-28T00:00:00"/>
    <d v="2016-09-16T00:00:00"/>
    <s v="OVO000100"/>
    <x v="35"/>
    <d v="2012-08-28T00:00:00"/>
    <d v="2016-09-14T00:00:00"/>
    <x v="0"/>
    <x v="0"/>
    <s v="Ja"/>
    <s v="Nee"/>
    <x v="1"/>
  </r>
  <r>
    <s v="1DUV581"/>
    <s v="PEUGEOT"/>
    <s v="EXPERT"/>
    <d v="2012-09-04T00:00:00"/>
    <d v="2017-04-12T00:00:00"/>
    <s v="OVO000100"/>
    <x v="35"/>
    <d v="2012-09-04T00:00:00"/>
    <d v="2017-04-12T00:00:00"/>
    <x v="0"/>
    <x v="6"/>
    <s v="Ja"/>
    <s v="Nee"/>
    <x v="1"/>
  </r>
  <r>
    <s v="1DXE271"/>
    <s v="FIAT"/>
    <s v="DUCATO"/>
    <d v="2012-09-24T00:00:00"/>
    <s v="-"/>
    <s v="OVO000100"/>
    <x v="35"/>
    <d v="2012-09-24T00:00:00"/>
    <s v="-"/>
    <x v="0"/>
    <x v="5"/>
    <s v="Ja"/>
    <s v="Nee"/>
    <x v="1"/>
  </r>
  <r>
    <s v="1COI905"/>
    <s v="CITROEN"/>
    <s v="BERLINGO"/>
    <d v="2012-01-18T00:00:00"/>
    <s v="-"/>
    <s v="OVO000100"/>
    <x v="35"/>
    <d v="2012-01-18T00:00:00"/>
    <s v="-"/>
    <x v="0"/>
    <x v="6"/>
    <s v="Ja"/>
    <s v="Nee"/>
    <x v="1"/>
  </r>
  <r>
    <s v="1COI913"/>
    <s v="CITROEN"/>
    <s v="BERLINGO"/>
    <d v="2012-01-18T00:00:00"/>
    <s v="-"/>
    <s v="OVO000100"/>
    <x v="35"/>
    <d v="2012-01-18T00:00:00"/>
    <s v="-"/>
    <x v="0"/>
    <x v="6"/>
    <s v="Ja"/>
    <s v="Nee"/>
    <x v="1"/>
  </r>
  <r>
    <s v="1COI922"/>
    <s v="CITROEN"/>
    <s v="BERLINGO"/>
    <d v="2012-01-18T00:00:00"/>
    <s v="-"/>
    <s v="OVO000100"/>
    <x v="35"/>
    <d v="2012-01-18T00:00:00"/>
    <s v="-"/>
    <x v="0"/>
    <x v="6"/>
    <s v="Ja"/>
    <s v="Nee"/>
    <x v="1"/>
  </r>
  <r>
    <s v="1COI931"/>
    <s v="CITROEN"/>
    <s v="BERLINGO"/>
    <d v="2012-01-18T00:00:00"/>
    <s v="-"/>
    <s v="OVO000100"/>
    <x v="35"/>
    <d v="2012-01-18T00:00:00"/>
    <s v="-"/>
    <x v="0"/>
    <x v="6"/>
    <s v="Ja"/>
    <s v="Nee"/>
    <x v="1"/>
  </r>
  <r>
    <s v="1COI966"/>
    <s v="CITROEN"/>
    <s v="BERLINGO"/>
    <d v="2012-01-18T00:00:00"/>
    <s v="-"/>
    <s v="OVO000100"/>
    <x v="35"/>
    <d v="2012-01-18T00:00:00"/>
    <s v="-"/>
    <x v="0"/>
    <x v="6"/>
    <s v="Ja"/>
    <s v="Nee"/>
    <x v="1"/>
  </r>
  <r>
    <s v="1COR505"/>
    <s v="PEUGEOT"/>
    <s v="BOXER"/>
    <d v="2012-01-19T00:00:00"/>
    <s v="-"/>
    <s v="OVO000100"/>
    <x v="35"/>
    <d v="2012-01-19T00:00:00"/>
    <s v="-"/>
    <x v="0"/>
    <x v="5"/>
    <s v="Ja"/>
    <s v="Nee"/>
    <x v="1"/>
  </r>
  <r>
    <s v="1COR506"/>
    <s v="PEUGEOT"/>
    <s v="BOXER"/>
    <d v="2012-01-19T00:00:00"/>
    <s v="-"/>
    <s v="OVO000100"/>
    <x v="35"/>
    <d v="2012-01-19T00:00:00"/>
    <s v="-"/>
    <x v="0"/>
    <x v="5"/>
    <s v="Ja"/>
    <s v="Nee"/>
    <x v="1"/>
  </r>
  <r>
    <s v="1COR511"/>
    <s v="PEUGEOT"/>
    <s v="BOXER"/>
    <d v="2012-01-19T00:00:00"/>
    <s v="-"/>
    <s v="OVO000100"/>
    <x v="35"/>
    <d v="2012-01-19T00:00:00"/>
    <s v="-"/>
    <x v="0"/>
    <x v="5"/>
    <s v="Ja"/>
    <s v="Nee"/>
    <x v="1"/>
  </r>
  <r>
    <s v="1JLY414"/>
    <s v="AUDI"/>
    <s v="A5 SPORTBACK"/>
    <d v="2015-01-20T00:00:00"/>
    <s v="-"/>
    <s v="OVO000100"/>
    <x v="35"/>
    <d v="2015-01-20T00:00:00"/>
    <s v="-"/>
    <x v="0"/>
    <x v="0"/>
    <s v="Ja"/>
    <s v="Nee"/>
    <x v="1"/>
  </r>
  <r>
    <s v="1GFV988"/>
    <s v="OPEL"/>
    <s v="VIVARO"/>
    <d v="2014-01-28T00:00:00"/>
    <s v="-"/>
    <s v="OVO000100"/>
    <x v="35"/>
    <d v="2014-01-28T00:00:00"/>
    <s v="-"/>
    <x v="0"/>
    <x v="5"/>
    <s v="Ja"/>
    <s v="Nee"/>
    <x v="1"/>
  </r>
  <r>
    <s v="1GFV997"/>
    <s v="OPEL"/>
    <s v="MOVANO"/>
    <d v="2014-01-28T00:00:00"/>
    <s v="-"/>
    <s v="OVO000100"/>
    <x v="35"/>
    <d v="2014-01-28T00:00:00"/>
    <s v="-"/>
    <x v="0"/>
    <x v="5"/>
    <s v="Ja"/>
    <s v="Nee"/>
    <x v="1"/>
  </r>
  <r>
    <s v="1GFW004"/>
    <s v="OPEL"/>
    <s v="MOVANO"/>
    <d v="2014-01-28T00:00:00"/>
    <s v="-"/>
    <s v="OVO000100"/>
    <x v="35"/>
    <d v="2014-01-28T00:00:00"/>
    <s v="-"/>
    <x v="0"/>
    <x v="5"/>
    <s v="Ja"/>
    <s v="Nee"/>
    <x v="1"/>
  </r>
  <r>
    <s v="1GFW009"/>
    <s v="OPEL"/>
    <s v="MOVANO"/>
    <d v="2014-01-28T00:00:00"/>
    <s v="-"/>
    <s v="OVO000100"/>
    <x v="35"/>
    <d v="2014-01-28T00:00:00"/>
    <s v="-"/>
    <x v="0"/>
    <x v="5"/>
    <s v="Ja"/>
    <s v="Nee"/>
    <x v="1"/>
  </r>
  <r>
    <s v="1GFW025"/>
    <s v="OPEL"/>
    <s v="MOVANO"/>
    <d v="2014-01-28T00:00:00"/>
    <s v="-"/>
    <s v="OVO000100"/>
    <x v="35"/>
    <d v="2014-01-28T00:00:00"/>
    <s v="-"/>
    <x v="0"/>
    <x v="5"/>
    <s v="Ja"/>
    <s v="Nee"/>
    <x v="1"/>
  </r>
  <r>
    <s v="1GFW030"/>
    <s v="OPEL"/>
    <s v="MOVANO"/>
    <d v="2014-01-28T00:00:00"/>
    <s v="-"/>
    <s v="OVO000100"/>
    <x v="35"/>
    <d v="2014-01-28T00:00:00"/>
    <s v="-"/>
    <x v="0"/>
    <x v="5"/>
    <s v="Ja"/>
    <s v="Nee"/>
    <x v="1"/>
  </r>
  <r>
    <s v="1GGS364"/>
    <s v="KIA"/>
    <s v="CEE'D"/>
    <d v="2014-02-04T00:00:00"/>
    <s v="-"/>
    <s v="OVO000100"/>
    <x v="35"/>
    <d v="2014-02-04T00:00:00"/>
    <s v="-"/>
    <x v="0"/>
    <x v="1"/>
    <s v="Ja"/>
    <s v="Nee"/>
    <x v="1"/>
  </r>
  <r>
    <s v="1GGS369"/>
    <s v="KIA"/>
    <s v="CEE'D"/>
    <d v="2014-02-04T00:00:00"/>
    <s v="-"/>
    <s v="OVO000100"/>
    <x v="35"/>
    <d v="2014-02-04T00:00:00"/>
    <s v="-"/>
    <x v="0"/>
    <x v="1"/>
    <s v="Ja"/>
    <s v="Nee"/>
    <x v="1"/>
  </r>
  <r>
    <s v="1GGS378"/>
    <s v="KIA"/>
    <s v="CEE'D"/>
    <d v="2014-02-04T00:00:00"/>
    <s v="-"/>
    <s v="OVO000100"/>
    <x v="35"/>
    <d v="2014-02-04T00:00:00"/>
    <s v="-"/>
    <x v="0"/>
    <x v="1"/>
    <s v="Ja"/>
    <s v="Nee"/>
    <x v="1"/>
  </r>
  <r>
    <s v="1GGS384"/>
    <s v="KIA"/>
    <s v="CEE'D"/>
    <d v="2014-02-04T00:00:00"/>
    <s v="-"/>
    <s v="OVO000100"/>
    <x v="35"/>
    <d v="2014-02-04T00:00:00"/>
    <s v="-"/>
    <x v="0"/>
    <x v="1"/>
    <s v="Ja"/>
    <s v="Nee"/>
    <x v="1"/>
  </r>
  <r>
    <s v="1GGS392"/>
    <s v="KIA"/>
    <s v="CEE'D"/>
    <d v="2014-02-04T00:00:00"/>
    <s v="-"/>
    <s v="OVO000100"/>
    <x v="35"/>
    <d v="2014-02-04T00:00:00"/>
    <s v="-"/>
    <x v="0"/>
    <x v="1"/>
    <s v="Ja"/>
    <s v="Nee"/>
    <x v="1"/>
  </r>
  <r>
    <s v="1GGS397"/>
    <s v="KIA"/>
    <s v="CEE'D"/>
    <d v="2014-02-04T00:00:00"/>
    <s v="-"/>
    <s v="OVO000100"/>
    <x v="35"/>
    <d v="2014-02-04T00:00:00"/>
    <s v="-"/>
    <x v="0"/>
    <x v="1"/>
    <s v="Ja"/>
    <s v="Nee"/>
    <x v="1"/>
  </r>
  <r>
    <s v="1GGS405"/>
    <s v="KIA"/>
    <s v="CEE'D"/>
    <d v="2014-02-04T00:00:00"/>
    <s v="-"/>
    <s v="OVO000100"/>
    <x v="35"/>
    <d v="2014-02-04T00:00:00"/>
    <s v="-"/>
    <x v="0"/>
    <x v="1"/>
    <s v="Ja"/>
    <s v="Nee"/>
    <x v="1"/>
  </r>
  <r>
    <s v="1GGS419"/>
    <s v="KIA"/>
    <s v="CEE'D"/>
    <d v="2014-02-04T00:00:00"/>
    <s v="-"/>
    <s v="OVO000100"/>
    <x v="35"/>
    <d v="2014-02-04T00:00:00"/>
    <s v="-"/>
    <x v="0"/>
    <x v="1"/>
    <s v="Ja"/>
    <s v="Nee"/>
    <x v="1"/>
  </r>
  <r>
    <s v="1GGS430"/>
    <s v="KIA"/>
    <s v="CEE'D"/>
    <d v="2014-02-04T00:00:00"/>
    <s v="-"/>
    <s v="OVO000100"/>
    <x v="35"/>
    <d v="2014-02-04T00:00:00"/>
    <s v="-"/>
    <x v="0"/>
    <x v="1"/>
    <s v="Ja"/>
    <s v="Nee"/>
    <x v="1"/>
  </r>
  <r>
    <s v="1GIQ923"/>
    <s v="OPEL"/>
    <s v="COMBO VAN"/>
    <d v="2014-02-18T00:00:00"/>
    <s v="-"/>
    <s v="OVO000100"/>
    <x v="35"/>
    <d v="2014-02-18T00:00:00"/>
    <s v="-"/>
    <x v="0"/>
    <x v="6"/>
    <s v="Ja"/>
    <s v="Nee"/>
    <x v="1"/>
  </r>
  <r>
    <s v="1GIQ930"/>
    <s v="OPEL"/>
    <s v="COMBO VAN"/>
    <d v="2014-02-18T00:00:00"/>
    <s v="-"/>
    <s v="OVO000100"/>
    <x v="35"/>
    <d v="2014-02-18T00:00:00"/>
    <s v="-"/>
    <x v="0"/>
    <x v="6"/>
    <s v="Ja"/>
    <s v="Nee"/>
    <x v="1"/>
  </r>
  <r>
    <s v="1GIQ944"/>
    <s v="OPEL"/>
    <s v="VIVARO"/>
    <d v="2014-02-18T00:00:00"/>
    <s v="-"/>
    <s v="OVO000100"/>
    <x v="35"/>
    <d v="2014-02-18T00:00:00"/>
    <s v="-"/>
    <x v="0"/>
    <x v="5"/>
    <s v="Ja"/>
    <s v="Nee"/>
    <x v="1"/>
  </r>
  <r>
    <s v="1HJU508"/>
    <s v="KIA"/>
    <s v="CEE D"/>
    <d v="2014-08-05T00:00:00"/>
    <s v="-"/>
    <s v="OVO000100"/>
    <x v="35"/>
    <d v="2014-08-05T00:00:00"/>
    <s v="-"/>
    <x v="0"/>
    <x v="1"/>
    <s v="Ja"/>
    <s v="Nee"/>
    <x v="1"/>
  </r>
  <r>
    <s v="1HJU529"/>
    <s v="KIA"/>
    <s v="CEE D"/>
    <d v="2014-08-05T00:00:00"/>
    <s v="-"/>
    <s v="OVO000100"/>
    <x v="35"/>
    <d v="2014-08-05T00:00:00"/>
    <s v="-"/>
    <x v="0"/>
    <x v="1"/>
    <s v="Ja"/>
    <s v="Nee"/>
    <x v="1"/>
  </r>
  <r>
    <s v="1HJU552"/>
    <s v="KIA"/>
    <s v="CEE D"/>
    <d v="2014-08-05T00:00:00"/>
    <s v="-"/>
    <s v="OVO000100"/>
    <x v="35"/>
    <d v="2014-08-05T00:00:00"/>
    <s v="-"/>
    <x v="0"/>
    <x v="1"/>
    <s v="Ja"/>
    <s v="Nee"/>
    <x v="1"/>
  </r>
  <r>
    <s v="1HLZ067"/>
    <s v="OPEL"/>
    <s v="MOVANO"/>
    <d v="2014-08-25T00:00:00"/>
    <s v="-"/>
    <s v="OVO000100"/>
    <x v="35"/>
    <d v="2014-08-25T00:00:00"/>
    <s v="-"/>
    <x v="0"/>
    <x v="5"/>
    <s v="Ja"/>
    <s v="Nee"/>
    <x v="1"/>
  </r>
  <r>
    <s v="1HSC986"/>
    <s v="RENAULT"/>
    <s v="MASTER"/>
    <d v="2014-09-18T00:00:00"/>
    <s v="-"/>
    <s v="OVO000100"/>
    <x v="35"/>
    <d v="2014-09-18T00:00:00"/>
    <s v="-"/>
    <x v="0"/>
    <x v="5"/>
    <s v="Ja"/>
    <s v="Nee"/>
    <x v="1"/>
  </r>
  <r>
    <s v="1HUJ846"/>
    <s v="VOLKSWAGEN"/>
    <s v="MULTIVAN STARTLINE"/>
    <d v="2014-10-06T00:00:00"/>
    <s v="-"/>
    <s v="OVO000100"/>
    <x v="35"/>
    <d v="2014-10-06T00:00:00"/>
    <s v="-"/>
    <x v="0"/>
    <x v="5"/>
    <s v="Ja"/>
    <s v="Nee"/>
    <x v="1"/>
  </r>
  <r>
    <s v="1KJV065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1KJV148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1KJV199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1KJV220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1KJV252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1KJV278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1KJV321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1KJV354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1KJV380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1KJV400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1KJV436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1KJV462"/>
    <s v="OPEL"/>
    <s v="ASTRA SPORTS TOURER"/>
    <d v="2015-05-18T00:00:00"/>
    <s v="-"/>
    <s v="OVO000100"/>
    <x v="35"/>
    <d v="2015-05-18T00:00:00"/>
    <s v="-"/>
    <x v="0"/>
    <x v="1"/>
    <s v="Ja"/>
    <s v="Nee"/>
    <x v="1"/>
  </r>
  <r>
    <s v="407BBK"/>
    <s v="PEUGEOT"/>
    <s v="BOXER"/>
    <d v="2009-12-04T00:00:00"/>
    <s v="-"/>
    <s v="OVO000100"/>
    <x v="35"/>
    <d v="2009-12-04T00:00:00"/>
    <s v="-"/>
    <x v="0"/>
    <x v="5"/>
    <s v="Ja"/>
    <s v="Nee"/>
    <x v="1"/>
  </r>
  <r>
    <s v="439P5"/>
    <s v="FORD"/>
    <s v="-"/>
    <d v="2003-06-06T00:00:00"/>
    <d v="2016-07-06T00:00:00"/>
    <s v="OVO000100"/>
    <x v="35"/>
    <d v="2003-06-06T00:00:00"/>
    <d v="2016-07-04T00:00:00"/>
    <x v="0"/>
    <x v="5"/>
    <s v="Ja"/>
    <s v="Nee"/>
    <x v="1"/>
  </r>
  <r>
    <s v="439P6"/>
    <s v="FORD"/>
    <s v="-"/>
    <d v="2003-06-10T00:00:00"/>
    <d v="2017-05-22T00:00:00"/>
    <s v="OVO000100"/>
    <x v="35"/>
    <d v="2003-06-10T00:00:00"/>
    <d v="2017-05-22T00:00:00"/>
    <x v="0"/>
    <x v="5"/>
    <s v="Ja"/>
    <s v="Nee"/>
    <x v="1"/>
  </r>
  <r>
    <s v="466P7"/>
    <s v="PEUGEOT"/>
    <s v="PARTNER"/>
    <d v="2005-07-28T00:00:00"/>
    <s v="-"/>
    <s v="OVO000100"/>
    <x v="35"/>
    <d v="2005-07-28T00:00:00"/>
    <s v="-"/>
    <x v="0"/>
    <x v="6"/>
    <s v="Ja"/>
    <s v="Nee"/>
    <x v="1"/>
  </r>
  <r>
    <s v="467P8"/>
    <s v="FORD"/>
    <s v="FOCUS"/>
    <d v="2007-10-18T00:00:00"/>
    <s v="-"/>
    <s v="OVO000100"/>
    <x v="35"/>
    <d v="2007-10-18T00:00:00"/>
    <s v="-"/>
    <x v="0"/>
    <x v="1"/>
    <s v="Ja"/>
    <s v="Nee"/>
    <x v="1"/>
  </r>
  <r>
    <s v="467P9"/>
    <s v="FORD"/>
    <s v="FOCUS"/>
    <d v="2007-10-22T00:00:00"/>
    <s v="-"/>
    <s v="OVO000100"/>
    <x v="35"/>
    <d v="2007-10-22T00:00:00"/>
    <s v="-"/>
    <x v="0"/>
    <x v="1"/>
    <s v="Ja"/>
    <s v="Nee"/>
    <x v="1"/>
  </r>
  <r>
    <s v="480BNR"/>
    <s v="PEUGEOT"/>
    <s v="PARTNER"/>
    <d v="2010-05-05T00:00:00"/>
    <s v="-"/>
    <s v="OVO000100"/>
    <x v="35"/>
    <d v="2010-05-05T00:00:00"/>
    <s v="-"/>
    <x v="0"/>
    <x v="6"/>
    <s v="Ja"/>
    <s v="Nee"/>
    <x v="1"/>
  </r>
  <r>
    <s v="489BBH"/>
    <s v="PEUGEOT"/>
    <n v="207"/>
    <d v="2009-11-16T00:00:00"/>
    <s v="-"/>
    <s v="OVO000100"/>
    <x v="35"/>
    <d v="2009-11-16T00:00:00"/>
    <s v="-"/>
    <x v="0"/>
    <x v="3"/>
    <s v="Ja"/>
    <s v="Nee"/>
    <x v="1"/>
  </r>
  <r>
    <s v="491BBH"/>
    <s v="PEUGEOT"/>
    <n v="207"/>
    <d v="2009-11-16T00:00:00"/>
    <s v="-"/>
    <s v="OVO000100"/>
    <x v="35"/>
    <d v="2009-11-16T00:00:00"/>
    <s v="-"/>
    <x v="0"/>
    <x v="3"/>
    <s v="Ja"/>
    <s v="Nee"/>
    <x v="1"/>
  </r>
  <r>
    <s v="717BBH"/>
    <s v="PEUGEOT"/>
    <n v="207"/>
    <d v="2009-11-17T00:00:00"/>
    <s v="-"/>
    <s v="OVO000100"/>
    <x v="35"/>
    <d v="2009-11-17T00:00:00"/>
    <s v="-"/>
    <x v="0"/>
    <x v="3"/>
    <s v="Ja"/>
    <s v="Nee"/>
    <x v="1"/>
  </r>
  <r>
    <s v="719BBH"/>
    <s v="PEUGEOT"/>
    <n v="207"/>
    <d v="2009-11-17T00:00:00"/>
    <s v="-"/>
    <s v="OVO000100"/>
    <x v="35"/>
    <d v="2009-11-17T00:00:00"/>
    <s v="-"/>
    <x v="0"/>
    <x v="3"/>
    <s v="Ja"/>
    <s v="Nee"/>
    <x v="1"/>
  </r>
  <r>
    <s v="720BBH"/>
    <s v="PEUGEOT"/>
    <n v="207"/>
    <d v="2009-11-17T00:00:00"/>
    <s v="-"/>
    <s v="OVO000100"/>
    <x v="35"/>
    <d v="2009-11-17T00:00:00"/>
    <s v="-"/>
    <x v="0"/>
    <x v="3"/>
    <s v="Ja"/>
    <s v="Nee"/>
    <x v="1"/>
  </r>
  <r>
    <s v="084AMM"/>
    <s v="RENAULT"/>
    <s v="MEGANE"/>
    <d v="2009-05-14T00:00:00"/>
    <s v="-"/>
    <s v="OVO000100"/>
    <x v="35"/>
    <d v="2009-05-14T00:00:00"/>
    <s v="-"/>
    <x v="0"/>
    <x v="0"/>
    <s v="Ja"/>
    <s v="Nee"/>
    <x v="1"/>
  </r>
  <r>
    <s v="0852P"/>
    <s v="PEUGEOT"/>
    <n v="307"/>
    <d v="2005-07-08T00:00:00"/>
    <s v="-"/>
    <s v="OVO000100"/>
    <x v="35"/>
    <d v="2005-07-08T00:00:00"/>
    <s v="-"/>
    <x v="0"/>
    <x v="1"/>
    <s v="Ja"/>
    <s v="Nee"/>
    <x v="1"/>
  </r>
  <r>
    <s v="0859P"/>
    <s v="FORD"/>
    <s v="TRANSIT 260"/>
    <d v="2005-12-15T00:00:00"/>
    <s v="-"/>
    <s v="OVO000100"/>
    <x v="35"/>
    <d v="2005-12-15T00:00:00"/>
    <s v="-"/>
    <x v="0"/>
    <x v="5"/>
    <s v="Ja"/>
    <s v="Nee"/>
    <x v="1"/>
  </r>
  <r>
    <s v="085BNQ"/>
    <s v="PEUGEOT"/>
    <n v="207"/>
    <d v="2010-04-27T00:00:00"/>
    <s v="-"/>
    <s v="OVO000100"/>
    <x v="35"/>
    <d v="2010-04-27T00:00:00"/>
    <s v="-"/>
    <x v="0"/>
    <x v="3"/>
    <s v="Ja"/>
    <s v="Nee"/>
    <x v="1"/>
  </r>
  <r>
    <s v="0860P"/>
    <s v="RENAULT"/>
    <s v="MASTER"/>
    <d v="2009-02-18T00:00:00"/>
    <s v="-"/>
    <s v="OVO000100"/>
    <x v="35"/>
    <d v="2009-02-18T00:00:00"/>
    <s v="-"/>
    <x v="0"/>
    <x v="5"/>
    <s v="Ja"/>
    <s v="Nee"/>
    <x v="1"/>
  </r>
  <r>
    <s v="086AMM"/>
    <s v="RENAULT"/>
    <s v="MEGANE"/>
    <d v="2009-05-14T00:00:00"/>
    <d v="2017-04-12T00:00:00"/>
    <s v="OVO000100"/>
    <x v="35"/>
    <d v="2009-05-14T00:00:00"/>
    <d v="2017-04-12T00:00:00"/>
    <x v="0"/>
    <x v="0"/>
    <s v="Ja"/>
    <s v="Nee"/>
    <x v="1"/>
  </r>
  <r>
    <s v="086BNQ"/>
    <s v="PEUGEOT"/>
    <n v="207"/>
    <d v="2010-04-27T00:00:00"/>
    <s v="-"/>
    <s v="OVO000100"/>
    <x v="35"/>
    <d v="2010-04-27T00:00:00"/>
    <s v="-"/>
    <x v="0"/>
    <x v="3"/>
    <s v="Ja"/>
    <s v="Nee"/>
    <x v="1"/>
  </r>
  <r>
    <s v="087BNQ"/>
    <s v="PEUGEOT"/>
    <n v="207"/>
    <d v="2010-04-27T00:00:00"/>
    <s v="-"/>
    <s v="OVO000100"/>
    <x v="35"/>
    <d v="2010-04-27T00:00:00"/>
    <s v="-"/>
    <x v="0"/>
    <x v="3"/>
    <s v="Ja"/>
    <s v="Nee"/>
    <x v="1"/>
  </r>
  <r>
    <s v="088BNQ"/>
    <s v="PEUGEOT"/>
    <n v="207"/>
    <d v="2010-04-27T00:00:00"/>
    <s v="-"/>
    <s v="OVO000100"/>
    <x v="35"/>
    <d v="2010-04-27T00:00:00"/>
    <s v="-"/>
    <x v="0"/>
    <x v="3"/>
    <s v="Ja"/>
    <s v="Nee"/>
    <x v="1"/>
  </r>
  <r>
    <s v="089BNQ"/>
    <s v="PEUGEOT"/>
    <s v="PARTNER"/>
    <d v="2010-04-27T00:00:00"/>
    <s v="-"/>
    <s v="OVO000100"/>
    <x v="35"/>
    <d v="2010-04-27T00:00:00"/>
    <s v="-"/>
    <x v="0"/>
    <x v="6"/>
    <s v="Ja"/>
    <s v="Nee"/>
    <x v="1"/>
  </r>
  <r>
    <s v="0999P"/>
    <s v="PEUGEOT"/>
    <s v="BOXER"/>
    <d v="2002-07-17T00:00:00"/>
    <d v="2017-11-27T00:00:00"/>
    <s v="OVO000100"/>
    <x v="35"/>
    <d v="2002-07-17T00:00:00"/>
    <d v="2017-11-27T00:00:00"/>
    <x v="0"/>
    <x v="5"/>
    <s v="Ja"/>
    <s v="Nee"/>
    <x v="1"/>
  </r>
  <r>
    <s v="1095P"/>
    <s v="PEUGEOT"/>
    <n v="206"/>
    <d v="2001-10-08T00:00:00"/>
    <d v="2017-03-14T00:00:00"/>
    <s v="OVO000100"/>
    <x v="35"/>
    <d v="2001-10-08T00:00:00"/>
    <d v="2017-03-14T00:00:00"/>
    <x v="0"/>
    <x v="1"/>
    <s v="Ja"/>
    <s v="Nee"/>
    <x v="1"/>
  </r>
  <r>
    <s v="1140P"/>
    <s v="FORD"/>
    <s v="TOURNEO CONNECT"/>
    <d v="2008-04-03T00:00:00"/>
    <d v="2017-04-06T00:00:00"/>
    <s v="OVO000100"/>
    <x v="35"/>
    <d v="2008-04-03T00:00:00"/>
    <d v="2017-04-06T00:00:00"/>
    <x v="0"/>
    <x v="6"/>
    <s v="Ja"/>
    <s v="Nee"/>
    <x v="1"/>
  </r>
  <r>
    <s v="1154P"/>
    <s v="OPEL"/>
    <s v="COMBO"/>
    <d v="2009-03-06T00:00:00"/>
    <s v="-"/>
    <s v="OVO000100"/>
    <x v="35"/>
    <d v="2009-03-06T00:00:00"/>
    <s v="-"/>
    <x v="0"/>
    <x v="5"/>
    <s v="Ja"/>
    <s v="Nee"/>
    <x v="1"/>
  </r>
  <r>
    <s v="1162P"/>
    <s v="FORD"/>
    <s v="TRANSIT"/>
    <d v="2007-01-17T00:00:00"/>
    <d v="2017-09-06T00:00:00"/>
    <s v="OVO000100"/>
    <x v="35"/>
    <d v="2007-01-17T00:00:00"/>
    <d v="2017-09-06T00:00:00"/>
    <x v="0"/>
    <x v="5"/>
    <s v="Ja"/>
    <s v="Nee"/>
    <x v="1"/>
  </r>
  <r>
    <s v="1174P"/>
    <s v="VOLKSWAGEN"/>
    <s v="CRAFTER"/>
    <d v="2009-04-02T00:00:00"/>
    <s v="-"/>
    <s v="OVO000100"/>
    <x v="35"/>
    <d v="2009-04-02T00:00:00"/>
    <s v="-"/>
    <x v="0"/>
    <x v="5"/>
    <s v="Ja"/>
    <s v="Nee"/>
    <x v="1"/>
  </r>
  <r>
    <s v="VXE295"/>
    <s v="OPEL"/>
    <s v="ASTRA"/>
    <d v="2006-11-28T00:00:00"/>
    <s v="-"/>
    <s v="OVO000098"/>
    <x v="10"/>
    <d v="2006-11-28T00:00:00"/>
    <s v="-"/>
    <x v="1"/>
    <x v="6"/>
    <s v="Ja"/>
    <s v="Nee"/>
    <x v="1"/>
  </r>
  <r>
    <s v="VXE303"/>
    <s v="OPEL"/>
    <s v="ASTRA"/>
    <d v="2006-11-28T00:00:00"/>
    <s v="-"/>
    <s v="OVO000098"/>
    <x v="10"/>
    <d v="2006-11-28T00:00:00"/>
    <s v="-"/>
    <x v="1"/>
    <x v="6"/>
    <s v="Ja"/>
    <s v="Nee"/>
    <x v="1"/>
  </r>
  <r>
    <s v="VYA521"/>
    <s v="OPEL"/>
    <s v="COMBO"/>
    <d v="2006-12-07T00:00:00"/>
    <s v="-"/>
    <s v="OVO000098"/>
    <x v="10"/>
    <d v="2006-12-07T00:00:00"/>
    <s v="-"/>
    <x v="1"/>
    <x v="5"/>
    <s v="Ja"/>
    <s v="Nee"/>
    <x v="1"/>
  </r>
  <r>
    <s v="VZJ598"/>
    <s v="OPEL"/>
    <s v="COMBO"/>
    <d v="2006-12-20T00:00:00"/>
    <d v="2016-07-07T00:00:00"/>
    <s v="OVO000098"/>
    <x v="10"/>
    <d v="2006-12-20T00:00:00"/>
    <d v="2016-07-07T00:00:00"/>
    <x v="1"/>
    <x v="5"/>
    <s v="Ja"/>
    <s v="Nee"/>
    <x v="1"/>
  </r>
  <r>
    <s v="VZJ599"/>
    <s v="OPEL"/>
    <s v="COMBO"/>
    <d v="2006-12-20T00:00:00"/>
    <s v="-"/>
    <s v="OVO000098"/>
    <x v="10"/>
    <d v="2006-12-20T00:00:00"/>
    <s v="-"/>
    <x v="1"/>
    <x v="5"/>
    <s v="Ja"/>
    <s v="Nee"/>
    <x v="1"/>
  </r>
  <r>
    <s v="VZJ600"/>
    <s v="OPEL"/>
    <s v="COMBO"/>
    <d v="2006-12-20T00:00:00"/>
    <d v="2017-04-13T00:00:00"/>
    <s v="OVO000098"/>
    <x v="10"/>
    <d v="2006-12-20T00:00:00"/>
    <d v="2017-04-13T00:00:00"/>
    <x v="1"/>
    <x v="5"/>
    <s v="Ja"/>
    <s v="Nee"/>
    <x v="1"/>
  </r>
  <r>
    <s v="VZJ602"/>
    <s v="OPEL"/>
    <s v="COMBO"/>
    <d v="2006-12-20T00:00:00"/>
    <d v="2017-04-13T00:00:00"/>
    <s v="OVO000098"/>
    <x v="10"/>
    <d v="2006-12-20T00:00:00"/>
    <d v="2017-04-13T00:00:00"/>
    <x v="1"/>
    <x v="5"/>
    <s v="Ja"/>
    <s v="Nee"/>
    <x v="1"/>
  </r>
  <r>
    <s v="VZJ604"/>
    <s v="OPEL"/>
    <s v="COMBO"/>
    <d v="2006-12-20T00:00:00"/>
    <d v="2018-01-11T00:00:00"/>
    <s v="OVO000098"/>
    <x v="10"/>
    <d v="2006-12-20T00:00:00"/>
    <d v="2018-01-11T00:00:00"/>
    <x v="1"/>
    <x v="5"/>
    <s v="Ja"/>
    <s v="Nee"/>
    <x v="1"/>
  </r>
  <r>
    <s v="VZJ606"/>
    <s v="OPEL"/>
    <s v="COMBO"/>
    <d v="2006-12-20T00:00:00"/>
    <d v="2017-04-13T00:00:00"/>
    <s v="OVO000098"/>
    <x v="10"/>
    <d v="2006-12-20T00:00:00"/>
    <d v="2017-04-13T00:00:00"/>
    <x v="1"/>
    <x v="5"/>
    <s v="Ja"/>
    <s v="Nee"/>
    <x v="1"/>
  </r>
  <r>
    <s v="VZJ607"/>
    <s v="OPEL"/>
    <s v="COMBO"/>
    <d v="2006-12-20T00:00:00"/>
    <s v="-"/>
    <s v="OVO000098"/>
    <x v="10"/>
    <d v="2006-12-20T00:00:00"/>
    <s v="-"/>
    <x v="1"/>
    <x v="5"/>
    <s v="Ja"/>
    <s v="Nee"/>
    <x v="1"/>
  </r>
  <r>
    <s v="VZJ609"/>
    <s v="OPEL"/>
    <s v="COMBO"/>
    <d v="2006-12-20T00:00:00"/>
    <d v="2017-06-09T00:00:00"/>
    <s v="OVO000098"/>
    <x v="10"/>
    <d v="2006-12-20T00:00:00"/>
    <d v="2017-06-09T00:00:00"/>
    <x v="1"/>
    <x v="5"/>
    <s v="Ja"/>
    <s v="Nee"/>
    <x v="1"/>
  </r>
  <r>
    <s v="VZJ614"/>
    <s v="OPEL"/>
    <s v="COMBO"/>
    <d v="2006-12-20T00:00:00"/>
    <d v="2016-02-23T00:00:00"/>
    <s v="OVO000098"/>
    <x v="10"/>
    <d v="2006-12-20T00:00:00"/>
    <d v="2016-02-23T00:00:00"/>
    <x v="1"/>
    <x v="5"/>
    <s v="Ja"/>
    <s v="Nee"/>
    <x v="1"/>
  </r>
  <r>
    <s v="VZJ615"/>
    <s v="OPEL"/>
    <s v="COMBO"/>
    <d v="2006-12-20T00:00:00"/>
    <d v="2016-07-08T00:00:00"/>
    <s v="OVO000098"/>
    <x v="10"/>
    <d v="2006-12-20T00:00:00"/>
    <d v="2016-07-08T00:00:00"/>
    <x v="1"/>
    <x v="5"/>
    <s v="Ja"/>
    <s v="Nee"/>
    <x v="1"/>
  </r>
  <r>
    <s v="VZJ616"/>
    <s v="OPEL"/>
    <s v="COMBO"/>
    <d v="2006-12-20T00:00:00"/>
    <s v="-"/>
    <s v="OVO000098"/>
    <x v="10"/>
    <d v="2006-12-20T00:00:00"/>
    <s v="-"/>
    <x v="1"/>
    <x v="5"/>
    <s v="Ja"/>
    <s v="Nee"/>
    <x v="1"/>
  </r>
  <r>
    <s v="VZJ618"/>
    <s v="OPEL"/>
    <s v="COMBO"/>
    <d v="2006-12-20T00:00:00"/>
    <d v="2018-02-20T00:00:00"/>
    <s v="OVO000098"/>
    <x v="10"/>
    <d v="2006-12-20T00:00:00"/>
    <d v="2018-02-20T00:00:00"/>
    <x v="1"/>
    <x v="5"/>
    <s v="Ja"/>
    <s v="Nee"/>
    <x v="1"/>
  </r>
  <r>
    <s v="XSN921"/>
    <s v="OPEL"/>
    <s v="COMBO"/>
    <d v="2007-09-07T00:00:00"/>
    <s v="-"/>
    <s v="OVO000098"/>
    <x v="10"/>
    <d v="2007-09-07T00:00:00"/>
    <s v="-"/>
    <x v="1"/>
    <x v="5"/>
    <s v="Ja"/>
    <s v="Nee"/>
    <x v="1"/>
  </r>
  <r>
    <s v="XSN922"/>
    <s v="OPEL"/>
    <s v="COMBO"/>
    <d v="2007-09-07T00:00:00"/>
    <s v="-"/>
    <s v="OVO000098"/>
    <x v="10"/>
    <d v="2007-09-07T00:00:00"/>
    <s v="-"/>
    <x v="1"/>
    <x v="5"/>
    <s v="Ja"/>
    <s v="Nee"/>
    <x v="1"/>
  </r>
  <r>
    <s v="XSN926"/>
    <s v="OPEL"/>
    <s v="COMBO"/>
    <d v="2007-09-07T00:00:00"/>
    <s v="-"/>
    <s v="OVO000098"/>
    <x v="10"/>
    <d v="2007-09-07T00:00:00"/>
    <s v="-"/>
    <x v="1"/>
    <x v="5"/>
    <s v="Ja"/>
    <s v="Nee"/>
    <x v="1"/>
  </r>
  <r>
    <s v="XTD054"/>
    <s v="OPEL"/>
    <s v="COMBO"/>
    <d v="2007-09-10T00:00:00"/>
    <s v="-"/>
    <s v="OVO000098"/>
    <x v="10"/>
    <d v="2007-09-10T00:00:00"/>
    <s v="-"/>
    <x v="1"/>
    <x v="5"/>
    <s v="Ja"/>
    <s v="Nee"/>
    <x v="1"/>
  </r>
  <r>
    <s v="XTD055"/>
    <s v="OPEL"/>
    <s v="COMBO"/>
    <d v="2007-09-10T00:00:00"/>
    <s v="-"/>
    <s v="OVO000098"/>
    <x v="10"/>
    <d v="2007-09-10T00:00:00"/>
    <s v="-"/>
    <x v="1"/>
    <x v="5"/>
    <s v="Ja"/>
    <s v="Nee"/>
    <x v="1"/>
  </r>
  <r>
    <s v="VCU218"/>
    <s v="RENAULT"/>
    <s v="CLIO"/>
    <d v="2006-03-02T00:00:00"/>
    <d v="2016-02-18T00:00:00"/>
    <s v="OVO000098"/>
    <x v="10"/>
    <d v="2006-03-02T00:00:00"/>
    <d v="2016-02-18T00:00:00"/>
    <x v="0"/>
    <x v="1"/>
    <s v="Ja"/>
    <s v="Nee"/>
    <x v="1"/>
  </r>
  <r>
    <s v="VCU827"/>
    <s v="RENAULT"/>
    <s v="KANGOO"/>
    <d v="2006-03-07T00:00:00"/>
    <d v="2016-06-10T00:00:00"/>
    <s v="OVO000098"/>
    <x v="10"/>
    <d v="2006-03-07T00:00:00"/>
    <d v="2016-06-10T00:00:00"/>
    <x v="1"/>
    <x v="6"/>
    <s v="Ja"/>
    <s v="Nee"/>
    <x v="1"/>
  </r>
  <r>
    <s v="VCU830"/>
    <s v="RENAULT"/>
    <s v="KANGOO"/>
    <d v="2006-03-07T00:00:00"/>
    <d v="2016-10-27T00:00:00"/>
    <s v="OVO000098"/>
    <x v="10"/>
    <d v="2006-03-07T00:00:00"/>
    <d v="2016-10-27T00:00:00"/>
    <x v="1"/>
    <x v="6"/>
    <s v="Ja"/>
    <s v="Nee"/>
    <x v="1"/>
  </r>
  <r>
    <s v="VCU835"/>
    <s v="RENAULT"/>
    <s v="KANGOO"/>
    <d v="2006-03-07T00:00:00"/>
    <d v="2017-05-16T00:00:00"/>
    <s v="OVO000098"/>
    <x v="10"/>
    <d v="2006-03-07T00:00:00"/>
    <d v="2017-05-16T00:00:00"/>
    <x v="1"/>
    <x v="6"/>
    <s v="Ja"/>
    <s v="Nee"/>
    <x v="1"/>
  </r>
  <r>
    <s v="VCU837"/>
    <s v="RENAULT"/>
    <s v="KANGOO"/>
    <d v="2006-03-07T00:00:00"/>
    <d v="2017-05-16T00:00:00"/>
    <s v="OVO000098"/>
    <x v="10"/>
    <d v="2006-03-07T00:00:00"/>
    <d v="2017-05-16T00:00:00"/>
    <x v="1"/>
    <x v="6"/>
    <s v="Ja"/>
    <s v="Nee"/>
    <x v="1"/>
  </r>
  <r>
    <s v="VCU838"/>
    <s v="RENAULT"/>
    <s v="KANGOO"/>
    <d v="2006-03-07T00:00:00"/>
    <d v="2017-05-16T00:00:00"/>
    <s v="OVO000098"/>
    <x v="10"/>
    <d v="2006-03-07T00:00:00"/>
    <d v="2017-05-16T00:00:00"/>
    <x v="1"/>
    <x v="6"/>
    <s v="Ja"/>
    <s v="Nee"/>
    <x v="1"/>
  </r>
  <r>
    <s v="VCU842"/>
    <s v="RENAULT"/>
    <s v="KANGOO"/>
    <d v="2006-03-07T00:00:00"/>
    <d v="2017-02-20T00:00:00"/>
    <s v="OVO000098"/>
    <x v="10"/>
    <d v="2006-03-07T00:00:00"/>
    <d v="2017-02-20T00:00:00"/>
    <x v="1"/>
    <x v="6"/>
    <s v="Ja"/>
    <s v="Nee"/>
    <x v="1"/>
  </r>
  <r>
    <s v="VCU843"/>
    <s v="RENAULT"/>
    <s v="KANGOO"/>
    <d v="2006-03-07T00:00:00"/>
    <d v="2017-03-30T00:00:00"/>
    <s v="OVO000098"/>
    <x v="10"/>
    <d v="2006-03-07T00:00:00"/>
    <d v="2017-03-30T00:00:00"/>
    <x v="1"/>
    <x v="6"/>
    <s v="Ja"/>
    <s v="Nee"/>
    <x v="1"/>
  </r>
  <r>
    <s v="VCU844"/>
    <s v="RENAULT"/>
    <s v="KANGOO"/>
    <d v="2006-03-07T00:00:00"/>
    <s v="-"/>
    <s v="OVO000098"/>
    <x v="10"/>
    <d v="2006-03-07T00:00:00"/>
    <s v="-"/>
    <x v="1"/>
    <x v="6"/>
    <s v="Ja"/>
    <s v="Nee"/>
    <x v="1"/>
  </r>
  <r>
    <s v="VCU845"/>
    <s v="RENAULT"/>
    <s v="KANGOO"/>
    <d v="2006-03-07T00:00:00"/>
    <d v="2016-08-26T00:00:00"/>
    <s v="OVO000098"/>
    <x v="10"/>
    <d v="2006-03-07T00:00:00"/>
    <d v="2016-08-26T00:00:00"/>
    <x v="1"/>
    <x v="6"/>
    <s v="Ja"/>
    <s v="Nee"/>
    <x v="1"/>
  </r>
  <r>
    <s v="VCV005"/>
    <s v="RENAULT"/>
    <s v="KANGOO"/>
    <d v="2006-03-08T00:00:00"/>
    <d v="2016-09-02T00:00:00"/>
    <s v="OVO000098"/>
    <x v="10"/>
    <d v="2006-03-08T00:00:00"/>
    <d v="2016-09-02T00:00:00"/>
    <x v="1"/>
    <x v="6"/>
    <s v="Ja"/>
    <s v="Nee"/>
    <x v="1"/>
  </r>
  <r>
    <s v="VDS236"/>
    <s v="RENAULT"/>
    <s v="KANGOO"/>
    <d v="2006-03-08T00:00:00"/>
    <d v="2017-06-09T00:00:00"/>
    <s v="OVO000098"/>
    <x v="10"/>
    <d v="2006-03-08T00:00:00"/>
    <d v="2017-06-09T00:00:00"/>
    <x v="1"/>
    <x v="6"/>
    <s v="Ja"/>
    <s v="Nee"/>
    <x v="1"/>
  </r>
  <r>
    <s v="VDS244"/>
    <s v="RENAULT"/>
    <s v="KANGOO"/>
    <d v="2006-03-08T00:00:00"/>
    <d v="2016-06-02T00:00:00"/>
    <s v="OVO000098"/>
    <x v="10"/>
    <d v="2006-03-08T00:00:00"/>
    <d v="2016-06-02T00:00:00"/>
    <x v="1"/>
    <x v="6"/>
    <s v="Ja"/>
    <s v="Nee"/>
    <x v="1"/>
  </r>
  <r>
    <s v="VDS245"/>
    <s v="RENAULT"/>
    <s v="KANGOO"/>
    <d v="2006-03-08T00:00:00"/>
    <d v="2017-05-16T00:00:00"/>
    <s v="OVO000098"/>
    <x v="10"/>
    <d v="2006-03-08T00:00:00"/>
    <d v="2017-05-16T00:00:00"/>
    <x v="1"/>
    <x v="6"/>
    <s v="Ja"/>
    <s v="Nee"/>
    <x v="1"/>
  </r>
  <r>
    <s v="VDS246"/>
    <s v="RENAULT"/>
    <s v="KANGOO"/>
    <d v="2006-03-08T00:00:00"/>
    <d v="2017-05-16T00:00:00"/>
    <s v="OVO000098"/>
    <x v="10"/>
    <d v="2006-03-08T00:00:00"/>
    <d v="2017-05-16T00:00:00"/>
    <x v="1"/>
    <x v="6"/>
    <s v="Ja"/>
    <s v="Nee"/>
    <x v="1"/>
  </r>
  <r>
    <s v="VDS247"/>
    <s v="RENAULT"/>
    <s v="KANGOO"/>
    <d v="2006-03-08T00:00:00"/>
    <d v="2016-08-11T00:00:00"/>
    <s v="OVO000098"/>
    <x v="10"/>
    <d v="2006-03-08T00:00:00"/>
    <d v="2016-08-11T00:00:00"/>
    <x v="1"/>
    <x v="6"/>
    <s v="Ja"/>
    <s v="Nee"/>
    <x v="1"/>
  </r>
  <r>
    <s v="VDS248"/>
    <s v="RENAULT"/>
    <s v="KANGOO"/>
    <d v="2006-03-08T00:00:00"/>
    <d v="2017-06-08T00:00:00"/>
    <s v="OVO000098"/>
    <x v="10"/>
    <d v="2006-03-08T00:00:00"/>
    <d v="2017-06-08T00:00:00"/>
    <x v="1"/>
    <x v="6"/>
    <s v="Ja"/>
    <s v="Nee"/>
    <x v="1"/>
  </r>
  <r>
    <s v="VDS249"/>
    <s v="RENAULT"/>
    <s v="KANGOO"/>
    <d v="2006-03-08T00:00:00"/>
    <d v="2017-04-04T00:00:00"/>
    <s v="OVO000098"/>
    <x v="10"/>
    <d v="2006-03-08T00:00:00"/>
    <d v="2017-04-04T00:00:00"/>
    <x v="1"/>
    <x v="6"/>
    <s v="Ja"/>
    <s v="Nee"/>
    <x v="1"/>
  </r>
  <r>
    <s v="VDS250"/>
    <s v="RENAULT"/>
    <s v="KANGOO"/>
    <d v="2006-03-09T00:00:00"/>
    <d v="2017-04-04T00:00:00"/>
    <s v="OVO000098"/>
    <x v="10"/>
    <d v="2006-03-09T00:00:00"/>
    <d v="2017-04-04T00:00:00"/>
    <x v="1"/>
    <x v="6"/>
    <s v="Ja"/>
    <s v="Nee"/>
    <x v="1"/>
  </r>
  <r>
    <s v="VDS252"/>
    <s v="RENAULT"/>
    <s v="KANGOO"/>
    <d v="2006-03-09T00:00:00"/>
    <d v="2016-10-03T00:00:00"/>
    <s v="OVO000098"/>
    <x v="10"/>
    <d v="2006-03-09T00:00:00"/>
    <d v="2016-10-03T00:00:00"/>
    <x v="1"/>
    <x v="6"/>
    <s v="Ja"/>
    <s v="Nee"/>
    <x v="1"/>
  </r>
  <r>
    <s v="VDS253"/>
    <s v="RENAULT"/>
    <s v="KANGOO"/>
    <d v="2006-03-09T00:00:00"/>
    <d v="2017-06-08T00:00:00"/>
    <s v="OVO000098"/>
    <x v="10"/>
    <d v="2006-03-09T00:00:00"/>
    <d v="2017-06-08T00:00:00"/>
    <x v="1"/>
    <x v="6"/>
    <s v="Ja"/>
    <s v="Nee"/>
    <x v="1"/>
  </r>
  <r>
    <s v="VDS255"/>
    <s v="RENAULT"/>
    <s v="KANGOO"/>
    <d v="2006-03-09T00:00:00"/>
    <s v="-"/>
    <s v="OVO000098"/>
    <x v="10"/>
    <d v="2006-03-09T00:00:00"/>
    <s v="-"/>
    <x v="1"/>
    <x v="6"/>
    <s v="Ja"/>
    <s v="Nee"/>
    <x v="1"/>
  </r>
  <r>
    <s v="VDS256"/>
    <s v="RENAULT"/>
    <s v="KANGOO"/>
    <d v="2006-03-09T00:00:00"/>
    <d v="2017-06-09T00:00:00"/>
    <s v="OVO000098"/>
    <x v="10"/>
    <d v="2006-03-09T00:00:00"/>
    <d v="2017-06-09T00:00:00"/>
    <x v="1"/>
    <x v="6"/>
    <s v="Ja"/>
    <s v="Nee"/>
    <x v="1"/>
  </r>
  <r>
    <s v="VDS259"/>
    <s v="RENAULT"/>
    <s v="KANGOO"/>
    <d v="2006-03-09T00:00:00"/>
    <d v="2016-10-03T00:00:00"/>
    <s v="OVO000098"/>
    <x v="10"/>
    <d v="2006-03-09T00:00:00"/>
    <d v="2016-10-03T00:00:00"/>
    <x v="1"/>
    <x v="6"/>
    <s v="Ja"/>
    <s v="Nee"/>
    <x v="1"/>
  </r>
  <r>
    <s v="VDS262"/>
    <s v="RENAULT"/>
    <s v="KANGOO"/>
    <d v="2006-03-09T00:00:00"/>
    <d v="2017-06-09T00:00:00"/>
    <s v="OVO000098"/>
    <x v="10"/>
    <d v="2006-03-09T00:00:00"/>
    <d v="2017-06-09T00:00:00"/>
    <x v="1"/>
    <x v="6"/>
    <s v="Ja"/>
    <s v="Nee"/>
    <x v="1"/>
  </r>
  <r>
    <s v="VDS263"/>
    <s v="RENAULT"/>
    <s v="KANGOO"/>
    <d v="2006-03-09T00:00:00"/>
    <s v="-"/>
    <s v="OVO000098"/>
    <x v="10"/>
    <d v="2006-03-09T00:00:00"/>
    <s v="-"/>
    <x v="1"/>
    <x v="6"/>
    <s v="Ja"/>
    <s v="Nee"/>
    <x v="1"/>
  </r>
  <r>
    <s v="VDS264"/>
    <s v="RENAULT"/>
    <s v="KANGOO"/>
    <d v="2006-03-09T00:00:00"/>
    <s v="-"/>
    <s v="OVO000098"/>
    <x v="10"/>
    <d v="2006-03-09T00:00:00"/>
    <s v="-"/>
    <x v="1"/>
    <x v="6"/>
    <s v="Ja"/>
    <s v="Nee"/>
    <x v="1"/>
  </r>
  <r>
    <s v="VDS266"/>
    <s v="RENAULT"/>
    <s v="KANGOO"/>
    <d v="2006-03-09T00:00:00"/>
    <s v="-"/>
    <s v="OVO000098"/>
    <x v="10"/>
    <d v="2006-03-09T00:00:00"/>
    <d v="2017-03-09T00:00:00"/>
    <x v="1"/>
    <x v="6"/>
    <s v="Ja"/>
    <s v="Nee"/>
    <x v="1"/>
  </r>
  <r>
    <s v="VHH396"/>
    <s v="NISSAN"/>
    <s v="PRIMASTAR"/>
    <d v="2006-05-12T00:00:00"/>
    <s v="-"/>
    <s v="OVO000098"/>
    <x v="10"/>
    <d v="2006-05-12T00:00:00"/>
    <s v="-"/>
    <x v="0"/>
    <x v="5"/>
    <s v="Ja"/>
    <s v="Nee"/>
    <x v="1"/>
  </r>
  <r>
    <s v="VID898"/>
    <s v="TOYOTA"/>
    <s v="LANDCRUISER"/>
    <d v="2006-05-19T00:00:00"/>
    <s v="-"/>
    <s v="OVO000098"/>
    <x v="10"/>
    <d v="2006-05-19T00:00:00"/>
    <s v="-"/>
    <x v="0"/>
    <x v="12"/>
    <s v="Ja"/>
    <s v="Nee"/>
    <x v="1"/>
  </r>
  <r>
    <s v="VKK317"/>
    <s v="TOYOTA"/>
    <s v="AVENSIS"/>
    <d v="2006-06-02T00:00:00"/>
    <d v="2016-10-21T00:00:00"/>
    <s v="OVO000098"/>
    <x v="10"/>
    <d v="2006-06-02T00:00:00"/>
    <d v="2016-10-21T00:00:00"/>
    <x v="0"/>
    <x v="0"/>
    <s v="Ja"/>
    <s v="Nee"/>
    <x v="1"/>
  </r>
  <r>
    <s v="VLX195"/>
    <s v="OPEL"/>
    <s v="CORSA-C"/>
    <d v="2006-06-26T00:00:00"/>
    <d v="2016-07-14T00:00:00"/>
    <s v="OVO000098"/>
    <x v="10"/>
    <d v="2006-06-26T00:00:00"/>
    <d v="2016-07-14T00:00:00"/>
    <x v="0"/>
    <x v="5"/>
    <s v="Ja"/>
    <s v="Nee"/>
    <x v="1"/>
  </r>
  <r>
    <s v="VLX197"/>
    <s v="OPEL"/>
    <s v="CORSA-C"/>
    <d v="2006-06-26T00:00:00"/>
    <d v="2016-07-14T00:00:00"/>
    <s v="OVO000098"/>
    <x v="10"/>
    <d v="2006-06-26T00:00:00"/>
    <d v="2016-07-14T00:00:00"/>
    <x v="0"/>
    <x v="5"/>
    <s v="Ja"/>
    <s v="Nee"/>
    <x v="1"/>
  </r>
  <r>
    <s v="YZS260"/>
    <s v="OPEL"/>
    <s v="ASTRA"/>
    <d v="2009-03-09T00:00:00"/>
    <s v="-"/>
    <s v="OVO000098"/>
    <x v="10"/>
    <d v="2009-03-09T00:00:00"/>
    <s v="-"/>
    <x v="1"/>
    <x v="6"/>
    <s v="Ja"/>
    <s v="Nee"/>
    <x v="1"/>
  </r>
  <r>
    <s v="YZS261"/>
    <s v="OPEL"/>
    <s v="ASTRA"/>
    <d v="2009-03-09T00:00:00"/>
    <d v="2017-07-27T00:00:00"/>
    <s v="OVO000098"/>
    <x v="10"/>
    <d v="2009-03-09T00:00:00"/>
    <d v="2017-07-27T00:00:00"/>
    <x v="1"/>
    <x v="6"/>
    <s v="Ja"/>
    <s v="Nee"/>
    <x v="1"/>
  </r>
  <r>
    <s v="VZJ619"/>
    <s v="OPEL"/>
    <s v="COMBO"/>
    <d v="2006-12-20T00:00:00"/>
    <d v="2017-05-05T00:00:00"/>
    <s v="OVO000098"/>
    <x v="10"/>
    <d v="2006-12-20T00:00:00"/>
    <d v="2017-05-05T00:00:00"/>
    <x v="1"/>
    <x v="5"/>
    <s v="Ja"/>
    <s v="Nee"/>
    <x v="1"/>
  </r>
  <r>
    <s v="VZJ621"/>
    <s v="OPEL"/>
    <s v="COMBO"/>
    <d v="2006-12-20T00:00:00"/>
    <d v="2017-05-05T00:00:00"/>
    <s v="OVO000098"/>
    <x v="10"/>
    <d v="2006-12-20T00:00:00"/>
    <d v="2017-05-05T00:00:00"/>
    <x v="1"/>
    <x v="5"/>
    <s v="Ja"/>
    <s v="Nee"/>
    <x v="1"/>
  </r>
  <r>
    <s v="VZJ622"/>
    <s v="OPEL"/>
    <s v="COMBO"/>
    <d v="2006-12-20T00:00:00"/>
    <s v="-"/>
    <s v="OVO000098"/>
    <x v="10"/>
    <d v="2006-12-20T00:00:00"/>
    <s v="-"/>
    <x v="1"/>
    <x v="5"/>
    <s v="Ja"/>
    <s v="Nee"/>
    <x v="1"/>
  </r>
  <r>
    <s v="VZJ626"/>
    <s v="OPEL"/>
    <s v="COMBO"/>
    <d v="2006-12-20T00:00:00"/>
    <s v="-"/>
    <s v="OVO000098"/>
    <x v="10"/>
    <d v="2006-12-20T00:00:00"/>
    <s v="-"/>
    <x v="1"/>
    <x v="5"/>
    <s v="Ja"/>
    <s v="Nee"/>
    <x v="1"/>
  </r>
  <r>
    <s v="VZJ627"/>
    <s v="OPEL"/>
    <s v="COMBO"/>
    <d v="2006-12-20T00:00:00"/>
    <d v="2017-11-21T00:00:00"/>
    <s v="OVO000098"/>
    <x v="10"/>
    <d v="2006-12-20T00:00:00"/>
    <d v="2017-11-21T00:00:00"/>
    <x v="1"/>
    <x v="5"/>
    <s v="Ja"/>
    <s v="Nee"/>
    <x v="1"/>
  </r>
  <r>
    <s v="VZJ628"/>
    <s v="OPEL"/>
    <s v="COMBO"/>
    <d v="2006-12-20T00:00:00"/>
    <s v="-"/>
    <s v="OVO000098"/>
    <x v="10"/>
    <d v="2006-12-20T00:00:00"/>
    <s v="-"/>
    <x v="1"/>
    <x v="5"/>
    <s v="Ja"/>
    <s v="Nee"/>
    <x v="1"/>
  </r>
  <r>
    <s v="VZJ629"/>
    <s v="OPEL"/>
    <s v="COMBO"/>
    <d v="2006-12-20T00:00:00"/>
    <s v="-"/>
    <s v="OVO000098"/>
    <x v="10"/>
    <d v="2006-12-20T00:00:00"/>
    <s v="-"/>
    <x v="1"/>
    <x v="5"/>
    <s v="Ja"/>
    <s v="Nee"/>
    <x v="1"/>
  </r>
  <r>
    <s v="VZJ630"/>
    <s v="OPEL"/>
    <s v="COMBO"/>
    <d v="2006-12-20T00:00:00"/>
    <s v="-"/>
    <s v="OVO000098"/>
    <x v="10"/>
    <d v="2006-12-20T00:00:00"/>
    <s v="-"/>
    <x v="1"/>
    <x v="5"/>
    <s v="Ja"/>
    <s v="Nee"/>
    <x v="1"/>
  </r>
  <r>
    <s v="VZJ633"/>
    <s v="OPEL"/>
    <s v="COMBO"/>
    <d v="2006-12-20T00:00:00"/>
    <d v="2016-10-13T00:00:00"/>
    <s v="OVO000098"/>
    <x v="10"/>
    <d v="2006-12-20T00:00:00"/>
    <d v="2016-10-13T00:00:00"/>
    <x v="1"/>
    <x v="5"/>
    <s v="Ja"/>
    <s v="Nee"/>
    <x v="1"/>
  </r>
  <r>
    <s v="VZJ634"/>
    <s v="OPEL"/>
    <s v="COMBO"/>
    <d v="2006-12-20T00:00:00"/>
    <d v="2016-06-02T00:00:00"/>
    <s v="OVO000098"/>
    <x v="10"/>
    <d v="2006-12-20T00:00:00"/>
    <d v="2016-06-02T00:00:00"/>
    <x v="1"/>
    <x v="5"/>
    <s v="Ja"/>
    <s v="Nee"/>
    <x v="1"/>
  </r>
  <r>
    <s v="VZJ635"/>
    <s v="OPEL"/>
    <s v="COMBO"/>
    <d v="2006-12-20T00:00:00"/>
    <d v="2016-10-17T00:00:00"/>
    <s v="OVO000098"/>
    <x v="10"/>
    <d v="2006-12-20T00:00:00"/>
    <d v="2016-10-17T00:00:00"/>
    <x v="1"/>
    <x v="5"/>
    <s v="Ja"/>
    <s v="Nee"/>
    <x v="1"/>
  </r>
  <r>
    <s v="VZJ636"/>
    <s v="OPEL"/>
    <s v="COMBO"/>
    <d v="2006-12-20T00:00:00"/>
    <d v="2017-02-20T00:00:00"/>
    <s v="OVO000098"/>
    <x v="10"/>
    <d v="2006-12-20T00:00:00"/>
    <d v="2017-02-20T00:00:00"/>
    <x v="1"/>
    <x v="5"/>
    <s v="Ja"/>
    <s v="Nee"/>
    <x v="1"/>
  </r>
  <r>
    <s v="VZJ637"/>
    <s v="OPEL"/>
    <s v="COMBO"/>
    <d v="2006-12-20T00:00:00"/>
    <d v="2016-08-23T00:00:00"/>
    <s v="OVO000098"/>
    <x v="10"/>
    <d v="2006-12-20T00:00:00"/>
    <d v="2016-08-23T00:00:00"/>
    <x v="1"/>
    <x v="5"/>
    <s v="Ja"/>
    <s v="Nee"/>
    <x v="1"/>
  </r>
  <r>
    <s v="VZR851"/>
    <s v="OPEL"/>
    <s v="COMBO"/>
    <d v="2007-01-08T00:00:00"/>
    <d v="2017-05-05T00:00:00"/>
    <s v="OVO000098"/>
    <x v="10"/>
    <d v="2007-01-08T00:00:00"/>
    <d v="2017-05-05T00:00:00"/>
    <x v="1"/>
    <x v="5"/>
    <s v="Ja"/>
    <s v="Nee"/>
    <x v="1"/>
  </r>
  <r>
    <s v="VZR852"/>
    <s v="OPEL"/>
    <s v="COMBO"/>
    <d v="2007-01-08T00:00:00"/>
    <s v="-"/>
    <s v="OVO000098"/>
    <x v="10"/>
    <d v="2007-01-08T00:00:00"/>
    <s v="-"/>
    <x v="1"/>
    <x v="5"/>
    <s v="Ja"/>
    <s v="Nee"/>
    <x v="1"/>
  </r>
  <r>
    <s v="VZR854"/>
    <s v="OPEL"/>
    <s v="COMBO"/>
    <d v="2007-01-08T00:00:00"/>
    <d v="2016-02-23T00:00:00"/>
    <s v="OVO000098"/>
    <x v="10"/>
    <d v="2007-01-08T00:00:00"/>
    <d v="2016-02-23T00:00:00"/>
    <x v="1"/>
    <x v="5"/>
    <s v="Ja"/>
    <s v="Nee"/>
    <x v="1"/>
  </r>
  <r>
    <s v="VZR859"/>
    <s v="OPEL"/>
    <s v="COMBO"/>
    <d v="2007-01-08T00:00:00"/>
    <d v="2017-05-05T00:00:00"/>
    <s v="OVO000098"/>
    <x v="10"/>
    <d v="2007-01-08T00:00:00"/>
    <d v="2017-05-05T00:00:00"/>
    <x v="1"/>
    <x v="5"/>
    <s v="Ja"/>
    <s v="Nee"/>
    <x v="1"/>
  </r>
  <r>
    <s v="VZR861"/>
    <s v="OPEL"/>
    <s v="COMBO"/>
    <d v="2007-01-08T00:00:00"/>
    <d v="2018-01-18T00:00:00"/>
    <s v="OVO000098"/>
    <x v="10"/>
    <d v="2007-01-08T00:00:00"/>
    <d v="2018-01-18T00:00:00"/>
    <x v="1"/>
    <x v="5"/>
    <s v="Ja"/>
    <s v="Nee"/>
    <x v="1"/>
  </r>
  <r>
    <s v="XAU065"/>
    <s v="OPEL"/>
    <s v="COMBO"/>
    <d v="2007-01-10T00:00:00"/>
    <s v="-"/>
    <s v="OVO000098"/>
    <x v="10"/>
    <d v="2007-01-10T00:00:00"/>
    <s v="-"/>
    <x v="1"/>
    <x v="5"/>
    <s v="Ja"/>
    <s v="Nee"/>
    <x v="1"/>
  </r>
  <r>
    <s v="XAU068"/>
    <s v="OPEL"/>
    <s v="COMBO"/>
    <d v="2007-01-10T00:00:00"/>
    <s v="-"/>
    <s v="OVO000098"/>
    <x v="10"/>
    <d v="2007-01-10T00:00:00"/>
    <s v="-"/>
    <x v="1"/>
    <x v="5"/>
    <s v="Ja"/>
    <s v="Nee"/>
    <x v="1"/>
  </r>
  <r>
    <s v="VBM295"/>
    <s v="OPEL"/>
    <s v="ASTRA"/>
    <d v="2006-02-14T00:00:00"/>
    <d v="2016-11-14T00:00:00"/>
    <s v="OVO000099"/>
    <x v="42"/>
    <d v="2006-02-14T00:00:00"/>
    <d v="2016-11-14T00:00:00"/>
    <x v="0"/>
    <x v="6"/>
    <s v="Ja"/>
    <s v="Nee"/>
    <x v="1"/>
  </r>
  <r>
    <s v="VBM316"/>
    <s v="OPEL"/>
    <s v="ASTRA"/>
    <d v="2006-02-14T00:00:00"/>
    <d v="2016-04-11T00:00:00"/>
    <s v="OVO000099"/>
    <x v="42"/>
    <d v="2006-02-14T00:00:00"/>
    <d v="2016-04-11T00:00:00"/>
    <x v="0"/>
    <x v="6"/>
    <s v="Ja"/>
    <s v="Nee"/>
    <x v="1"/>
  </r>
  <r>
    <s v="VBM342"/>
    <s v="FORD"/>
    <s v="MONDEO"/>
    <d v="2006-02-14T00:00:00"/>
    <d v="2017-04-20T00:00:00"/>
    <s v="OVO000099"/>
    <x v="42"/>
    <d v="2006-02-14T00:00:00"/>
    <d v="2017-04-20T00:00:00"/>
    <x v="0"/>
    <x v="0"/>
    <s v="Ja"/>
    <s v="Nee"/>
    <x v="1"/>
  </r>
  <r>
    <s v="VBM411"/>
    <s v="RENAULT"/>
    <s v="CLIO"/>
    <d v="2006-02-14T00:00:00"/>
    <d v="2018-02-09T00:00:00"/>
    <s v="OVO000099"/>
    <x v="42"/>
    <d v="2006-02-14T00:00:00"/>
    <d v="2018-02-09T00:00:00"/>
    <x v="0"/>
    <x v="1"/>
    <s v="Ja"/>
    <s v="Nee"/>
    <x v="1"/>
  </r>
  <r>
    <s v="VDU246"/>
    <s v="CITROEN"/>
    <s v="BERLINGO"/>
    <d v="2006-03-14T00:00:00"/>
    <d v="2016-11-14T00:00:00"/>
    <s v="OVO000099"/>
    <x v="42"/>
    <d v="2006-03-14T00:00:00"/>
    <d v="2016-11-14T00:00:00"/>
    <x v="0"/>
    <x v="6"/>
    <s v="Ja"/>
    <s v="Nee"/>
    <x v="1"/>
  </r>
  <r>
    <s v="VEZ094"/>
    <s v="FORD"/>
    <s v="MONDEO"/>
    <d v="2006-03-28T00:00:00"/>
    <d v="2017-04-20T00:00:00"/>
    <s v="OVO000099"/>
    <x v="42"/>
    <d v="2006-03-28T00:00:00"/>
    <d v="2017-04-20T00:00:00"/>
    <x v="0"/>
    <x v="0"/>
    <s v="Ja"/>
    <s v="Nee"/>
    <x v="1"/>
  </r>
  <r>
    <s v="VGN749"/>
    <s v="CITROEN"/>
    <s v="BERLINGO"/>
    <d v="2006-04-21T00:00:00"/>
    <d v="2018-02-28T00:00:00"/>
    <s v="OVO000099"/>
    <x v="42"/>
    <d v="2006-04-21T00:00:00"/>
    <d v="2018-02-28T00:00:00"/>
    <x v="0"/>
    <x v="6"/>
    <s v="Ja"/>
    <s v="Nee"/>
    <x v="1"/>
  </r>
  <r>
    <s v="VGN784"/>
    <s v="CITROEN"/>
    <s v="BERLINGO"/>
    <d v="2006-04-21T00:00:00"/>
    <d v="2018-03-14T00:00:00"/>
    <s v="OVO000099"/>
    <x v="42"/>
    <d v="2006-04-21T00:00:00"/>
    <d v="2018-03-14T00:00:00"/>
    <x v="0"/>
    <x v="6"/>
    <s v="Ja"/>
    <s v="Nee"/>
    <x v="1"/>
  </r>
  <r>
    <s v="VHK568"/>
    <s v="OPEL"/>
    <s v="ASTRA"/>
    <d v="2006-05-02T00:00:00"/>
    <d v="2017-04-20T00:00:00"/>
    <s v="OVO000099"/>
    <x v="42"/>
    <d v="2006-05-02T00:00:00"/>
    <d v="2017-04-20T00:00:00"/>
    <x v="0"/>
    <x v="6"/>
    <s v="Ja"/>
    <s v="Nee"/>
    <x v="1"/>
  </r>
  <r>
    <s v="VHS126"/>
    <s v="OPEL"/>
    <s v="CORSA-C"/>
    <d v="2006-05-08T00:00:00"/>
    <d v="2017-02-20T00:00:00"/>
    <s v="OVO000099"/>
    <x v="42"/>
    <d v="2006-05-08T00:00:00"/>
    <d v="2017-02-20T00:00:00"/>
    <x v="0"/>
    <x v="5"/>
    <s v="Ja"/>
    <s v="Nee"/>
    <x v="1"/>
  </r>
  <r>
    <s v="VHS143"/>
    <s v="OPEL"/>
    <s v="CORSA-C"/>
    <d v="2006-05-08T00:00:00"/>
    <d v="2017-06-19T00:00:00"/>
    <s v="OVO000099"/>
    <x v="42"/>
    <d v="2006-05-08T00:00:00"/>
    <d v="2017-06-19T00:00:00"/>
    <x v="0"/>
    <x v="5"/>
    <s v="Ja"/>
    <s v="Nee"/>
    <x v="1"/>
  </r>
  <r>
    <s v="VLS751"/>
    <s v="PEUGEOT"/>
    <n v="307"/>
    <d v="2006-06-23T00:00:00"/>
    <d v="2016-08-16T00:00:00"/>
    <s v="OVO000099"/>
    <x v="42"/>
    <d v="2006-06-23T00:00:00"/>
    <d v="2016-08-16T00:00:00"/>
    <x v="0"/>
    <x v="1"/>
    <s v="Ja"/>
    <s v="Nee"/>
    <x v="1"/>
  </r>
  <r>
    <s v="VMU066"/>
    <s v="FORD"/>
    <s v="FOCUS"/>
    <d v="2010-09-15T00:00:00"/>
    <d v="2018-02-09T00:00:00"/>
    <s v="OVO000099"/>
    <x v="42"/>
    <d v="2010-09-15T00:00:00"/>
    <d v="2018-02-09T00:00:00"/>
    <x v="0"/>
    <x v="1"/>
    <s v="Ja"/>
    <s v="Nee"/>
    <x v="1"/>
  </r>
  <r>
    <s v="VZM848"/>
    <s v="RENAULT"/>
    <s v="KANGOO"/>
    <d v="2006-12-29T00:00:00"/>
    <d v="2016-04-11T00:00:00"/>
    <s v="OVO000099"/>
    <x v="42"/>
    <d v="2006-12-29T00:00:00"/>
    <d v="2016-04-11T00:00:00"/>
    <x v="0"/>
    <x v="6"/>
    <s v="Ja"/>
    <s v="Nee"/>
    <x v="1"/>
  </r>
  <r>
    <s v="VZM850"/>
    <s v="RENAULT"/>
    <s v="KANGOO"/>
    <d v="2006-12-29T00:00:00"/>
    <d v="2016-02-15T00:00:00"/>
    <s v="OVO000099"/>
    <x v="42"/>
    <d v="2006-12-29T00:00:00"/>
    <d v="2016-02-15T00:00:00"/>
    <x v="0"/>
    <x v="6"/>
    <s v="Ja"/>
    <s v="Nee"/>
    <x v="1"/>
  </r>
  <r>
    <s v="XBK769"/>
    <s v="OPEL"/>
    <s v="CORSA"/>
    <d v="2007-01-24T00:00:00"/>
    <d v="2018-02-12T00:00:00"/>
    <s v="OVO000099"/>
    <x v="42"/>
    <d v="2007-01-24T00:00:00"/>
    <d v="2018-02-12T00:00:00"/>
    <x v="0"/>
    <x v="6"/>
    <s v="Ja"/>
    <s v="Nee"/>
    <x v="1"/>
  </r>
  <r>
    <s v="XED343"/>
    <s v="CITROEN"/>
    <s v="SAXO"/>
    <d v="2007-02-16T00:00:00"/>
    <d v="2016-04-29T00:00:00"/>
    <s v="OVO000099"/>
    <x v="42"/>
    <d v="2007-02-16T00:00:00"/>
    <d v="2016-04-29T00:00:00"/>
    <x v="0"/>
    <x v="3"/>
    <s v="Ja"/>
    <s v="Nee"/>
    <x v="1"/>
  </r>
  <r>
    <s v="XED373"/>
    <s v="CITROEN"/>
    <s v="BERLINGO"/>
    <d v="2007-02-16T00:00:00"/>
    <d v="2017-02-20T00:00:00"/>
    <s v="OVO000099"/>
    <x v="42"/>
    <d v="2007-02-16T00:00:00"/>
    <d v="2017-02-20T00:00:00"/>
    <x v="0"/>
    <x v="6"/>
    <s v="Ja"/>
    <s v="Nee"/>
    <x v="1"/>
  </r>
  <r>
    <s v="XEW795"/>
    <s v="RENAULT"/>
    <s v="KANGOO"/>
    <d v="2007-02-26T00:00:00"/>
    <d v="2017-01-17T00:00:00"/>
    <s v="OVO000099"/>
    <x v="42"/>
    <d v="2007-02-26T00:00:00"/>
    <d v="2017-01-17T00:00:00"/>
    <x v="0"/>
    <x v="6"/>
    <s v="Ja"/>
    <s v="Nee"/>
    <x v="1"/>
  </r>
  <r>
    <s v="TSD335"/>
    <s v="FORD"/>
    <s v="MONDEO"/>
    <d v="2005-10-14T00:00:00"/>
    <d v="2016-12-19T00:00:00"/>
    <s v="OVO000099"/>
    <x v="42"/>
    <d v="2005-10-14T00:00:00"/>
    <d v="2016-12-19T00:00:00"/>
    <x v="0"/>
    <x v="0"/>
    <s v="Ja"/>
    <s v="Nee"/>
    <x v="1"/>
  </r>
  <r>
    <s v="TSN507"/>
    <s v="PEUGEOT"/>
    <n v="307"/>
    <d v="2005-11-17T00:00:00"/>
    <d v="2017-04-20T00:00:00"/>
    <s v="OVO000099"/>
    <x v="42"/>
    <d v="2005-11-17T00:00:00"/>
    <d v="2017-04-20T00:00:00"/>
    <x v="0"/>
    <x v="1"/>
    <s v="Ja"/>
    <s v="Nee"/>
    <x v="1"/>
  </r>
  <r>
    <s v="TSN508"/>
    <s v="NISSAN"/>
    <s v="PRIMASTAR"/>
    <d v="2005-11-17T00:00:00"/>
    <d v="2017-04-20T00:00:00"/>
    <s v="OVO000099"/>
    <x v="42"/>
    <d v="2005-11-17T00:00:00"/>
    <d v="2017-04-20T00:00:00"/>
    <x v="0"/>
    <x v="5"/>
    <s v="Ja"/>
    <s v="Nee"/>
    <x v="1"/>
  </r>
  <r>
    <s v="TTT577"/>
    <s v="OPEL"/>
    <s v="ASTRA"/>
    <d v="2005-11-18T00:00:00"/>
    <d v="2016-02-15T00:00:00"/>
    <s v="OVO000099"/>
    <x v="42"/>
    <d v="2005-11-18T00:00:00"/>
    <d v="2016-02-15T00:00:00"/>
    <x v="0"/>
    <x v="6"/>
    <s v="Ja"/>
    <s v="Nee"/>
    <x v="1"/>
  </r>
  <r>
    <s v="TZH646"/>
    <s v="RENAULT"/>
    <s v="CLIO"/>
    <d v="2006-01-20T00:00:00"/>
    <d v="2018-02-13T00:00:00"/>
    <s v="OVO000099"/>
    <x v="42"/>
    <d v="2006-01-20T00:00:00"/>
    <d v="2018-02-13T00:00:00"/>
    <x v="0"/>
    <x v="1"/>
    <s v="Ja"/>
    <s v="Nee"/>
    <x v="1"/>
  </r>
  <r>
    <s v="TZS416"/>
    <s v="CITROEN"/>
    <s v="BERLINGO"/>
    <d v="2006-01-30T00:00:00"/>
    <d v="2016-09-12T00:00:00"/>
    <s v="OVO000099"/>
    <x v="42"/>
    <d v="2006-01-30T00:00:00"/>
    <d v="2016-09-12T00:00:00"/>
    <x v="0"/>
    <x v="6"/>
    <s v="Ja"/>
    <s v="Nee"/>
    <x v="1"/>
  </r>
  <r>
    <s v="YYB615"/>
    <s v="KIA"/>
    <s v="PICANTO"/>
    <d v="2009-02-10T00:00:00"/>
    <d v="2018-02-15T00:00:00"/>
    <s v="OVO000099"/>
    <x v="42"/>
    <d v="2009-02-10T00:00:00"/>
    <d v="2018-02-15T00:00:00"/>
    <x v="0"/>
    <x v="3"/>
    <s v="Ja"/>
    <s v="Nee"/>
    <x v="1"/>
  </r>
  <r>
    <s v="YYB617"/>
    <s v="KIA"/>
    <s v="PICANTO"/>
    <d v="2009-02-10T00:00:00"/>
    <d v="2018-02-12T00:00:00"/>
    <s v="OVO000099"/>
    <x v="42"/>
    <d v="2009-02-10T00:00:00"/>
    <d v="2018-02-12T00:00:00"/>
    <x v="0"/>
    <x v="3"/>
    <s v="Ja"/>
    <s v="Nee"/>
    <x v="1"/>
  </r>
  <r>
    <s v="YFA738"/>
    <s v="FORD"/>
    <s v="S-MAX"/>
    <d v="2008-02-11T00:00:00"/>
    <d v="2016-02-15T00:00:00"/>
    <s v="OVO000099"/>
    <x v="42"/>
    <d v="2008-02-11T00:00:00"/>
    <d v="2016-02-15T00:00:00"/>
    <x v="0"/>
    <x v="1"/>
    <s v="Ja"/>
    <s v="Nee"/>
    <x v="1"/>
  </r>
  <r>
    <s v="YIG173"/>
    <s v="FORD"/>
    <s v="TRANSIT"/>
    <d v="2008-03-17T00:00:00"/>
    <d v="2018-03-21T00:00:00"/>
    <s v="OVO000099"/>
    <x v="42"/>
    <d v="2008-03-17T00:00:00"/>
    <d v="2018-03-21T00:00:00"/>
    <x v="0"/>
    <x v="5"/>
    <s v="Ja"/>
    <s v="Nee"/>
    <x v="1"/>
  </r>
  <r>
    <s v="YIS115"/>
    <s v="CITROEN"/>
    <s v="BERLINGO"/>
    <d v="2008-03-26T00:00:00"/>
    <d v="2018-02-12T00:00:00"/>
    <s v="OVO000099"/>
    <x v="42"/>
    <d v="2008-03-26T00:00:00"/>
    <d v="2018-02-12T00:00:00"/>
    <x v="0"/>
    <x v="6"/>
    <s v="Ja"/>
    <s v="Nee"/>
    <x v="1"/>
  </r>
  <r>
    <s v="YPY974"/>
    <s v="CITROEN"/>
    <s v="BERLINGO"/>
    <d v="2008-06-12T00:00:00"/>
    <d v="2018-02-15T00:00:00"/>
    <s v="OVO000099"/>
    <x v="42"/>
    <d v="2008-06-12T00:00:00"/>
    <d v="2018-02-15T00:00:00"/>
    <x v="0"/>
    <x v="6"/>
    <s v="Ja"/>
    <s v="Nee"/>
    <x v="1"/>
  </r>
  <r>
    <s v="VXJ179"/>
    <s v="TOYOTA"/>
    <s v="RAV4"/>
    <d v="2006-11-21T00:00:00"/>
    <d v="2017-03-02T00:00:00"/>
    <s v="OVO000099"/>
    <x v="42"/>
    <d v="2006-11-21T00:00:00"/>
    <d v="2017-03-02T00:00:00"/>
    <x v="0"/>
    <x v="9"/>
    <s v="Ja"/>
    <s v="Nee"/>
    <x v="1"/>
  </r>
  <r>
    <s v="VXP949"/>
    <s v="VOLKSWAGEN"/>
    <s v="TRANSPORT"/>
    <d v="2006-11-22T00:00:00"/>
    <d v="2018-02-28T00:00:00"/>
    <s v="OVO000099"/>
    <x v="42"/>
    <d v="2006-11-22T00:00:00"/>
    <d v="2018-02-28T00:00:00"/>
    <x v="0"/>
    <x v="5"/>
    <s v="Ja"/>
    <s v="Nee"/>
    <x v="1"/>
  </r>
  <r>
    <s v="XST672"/>
    <s v="OPEL"/>
    <s v="CORSA"/>
    <d v="2007-09-03T00:00:00"/>
    <d v="2018-02-28T00:00:00"/>
    <s v="OVO000099"/>
    <x v="42"/>
    <d v="2007-09-03T00:00:00"/>
    <d v="2018-02-28T00:00:00"/>
    <x v="0"/>
    <x v="6"/>
    <s v="Ja"/>
    <s v="Nee"/>
    <x v="1"/>
  </r>
  <r>
    <s v="XST733"/>
    <s v="OPEL"/>
    <s v="CORSA"/>
    <d v="2007-09-03T00:00:00"/>
    <d v="2018-03-21T00:00:00"/>
    <s v="OVO000099"/>
    <x v="42"/>
    <d v="2007-09-03T00:00:00"/>
    <d v="2018-03-21T00:00:00"/>
    <x v="0"/>
    <x v="6"/>
    <s v="Ja"/>
    <s v="Nee"/>
    <x v="1"/>
  </r>
  <r>
    <s v="YWA604"/>
    <s v="RENAULT"/>
    <s v="VELSATIS"/>
    <d v="2008-12-03T00:00:00"/>
    <d v="2016-02-15T00:00:00"/>
    <s v="OVO000099"/>
    <x v="42"/>
    <d v="2008-12-03T00:00:00"/>
    <d v="2016-02-15T00:00:00"/>
    <x v="1"/>
    <x v="10"/>
    <s v="Ja"/>
    <s v="Nee"/>
    <x v="1"/>
  </r>
  <r>
    <s v="VMU072"/>
    <s v="PEUGEOT"/>
    <n v="307"/>
    <d v="2006-07-07T00:00:00"/>
    <d v="2017-04-20T00:00:00"/>
    <s v="OVO000099"/>
    <x v="42"/>
    <d v="2006-07-07T00:00:00"/>
    <d v="2017-04-20T00:00:00"/>
    <x v="0"/>
    <x v="1"/>
    <s v="Ja"/>
    <s v="Nee"/>
    <x v="1"/>
  </r>
  <r>
    <s v="XJR910"/>
    <s v="CITROEN"/>
    <s v="BERLINGO"/>
    <d v="2007-05-07T00:00:00"/>
    <d v="2017-03-02T00:00:00"/>
    <s v="OVO000099"/>
    <x v="42"/>
    <d v="2007-05-07T00:00:00"/>
    <d v="2017-03-02T00:00:00"/>
    <x v="0"/>
    <x v="6"/>
    <s v="Ja"/>
    <s v="Nee"/>
    <x v="1"/>
  </r>
  <r>
    <s v="XJR923"/>
    <s v="CITROEN"/>
    <s v="BERLINGO"/>
    <d v="2007-05-07T00:00:00"/>
    <d v="2017-03-02T00:00:00"/>
    <s v="OVO000099"/>
    <x v="42"/>
    <d v="2007-05-07T00:00:00"/>
    <d v="2017-03-02T00:00:00"/>
    <x v="0"/>
    <x v="6"/>
    <s v="Ja"/>
    <s v="Nee"/>
    <x v="1"/>
  </r>
  <r>
    <s v="XJR960"/>
    <s v="CITROEN"/>
    <s v="BERLINGO"/>
    <d v="2007-05-07T00:00:00"/>
    <d v="2018-02-13T00:00:00"/>
    <s v="OVO000099"/>
    <x v="42"/>
    <d v="2007-05-07T00:00:00"/>
    <d v="2018-02-13T00:00:00"/>
    <x v="0"/>
    <x v="6"/>
    <s v="Ja"/>
    <s v="Nee"/>
    <x v="1"/>
  </r>
  <r>
    <s v="XLD102"/>
    <s v="TOYOTA"/>
    <s v="RAV4"/>
    <d v="2007-05-23T00:00:00"/>
    <d v="2018-02-09T00:00:00"/>
    <s v="OVO000099"/>
    <x v="42"/>
    <d v="2007-05-23T00:00:00"/>
    <d v="2018-02-09T00:00:00"/>
    <x v="0"/>
    <x v="9"/>
    <s v="Ja"/>
    <s v="Nee"/>
    <x v="1"/>
  </r>
  <r>
    <s v="KWN635"/>
    <s v="NISSAN"/>
    <s v="TERRANO"/>
    <d v="2003-06-19T00:00:00"/>
    <d v="2018-02-09T00:00:00"/>
    <s v="OVO000099"/>
    <x v="42"/>
    <d v="2003-06-19T00:00:00"/>
    <d v="2018-02-09T00:00:00"/>
    <x v="0"/>
    <x v="12"/>
    <s v="Ja"/>
    <s v="Nee"/>
    <x v="1"/>
  </r>
  <r>
    <s v="KWN637"/>
    <s v="NISSAN"/>
    <s v="TERRANO"/>
    <d v="2003-06-19T00:00:00"/>
    <d v="2017-01-17T00:00:00"/>
    <s v="OVO000099"/>
    <x v="42"/>
    <d v="2003-06-19T00:00:00"/>
    <d v="2017-01-17T00:00:00"/>
    <x v="0"/>
    <x v="12"/>
    <s v="Ja"/>
    <s v="Nee"/>
    <x v="1"/>
  </r>
  <r>
    <s v="KXW025"/>
    <s v="CITROEN"/>
    <s v="BERLINGO"/>
    <d v="2003-06-24T00:00:00"/>
    <d v="2017-03-02T00:00:00"/>
    <s v="OVO000099"/>
    <x v="42"/>
    <d v="2003-06-24T00:00:00"/>
    <d v="2017-03-02T00:00:00"/>
    <x v="0"/>
    <x v="6"/>
    <s v="Ja"/>
    <s v="Nee"/>
    <x v="1"/>
  </r>
  <r>
    <s v="KXW026"/>
    <s v="CITROEN"/>
    <s v="BERLINGO"/>
    <d v="2003-06-24T00:00:00"/>
    <d v="2016-02-22T00:00:00"/>
    <s v="OVO000099"/>
    <x v="42"/>
    <d v="2003-06-24T00:00:00"/>
    <d v="2016-02-22T00:00:00"/>
    <x v="0"/>
    <x v="6"/>
    <s v="Ja"/>
    <s v="Nee"/>
    <x v="1"/>
  </r>
  <r>
    <s v="LEM457"/>
    <s v="OPEL"/>
    <s v="CORSA"/>
    <d v="2003-07-16T00:00:00"/>
    <d v="2016-06-21T00:00:00"/>
    <s v="OVO000099"/>
    <x v="42"/>
    <d v="2003-07-16T00:00:00"/>
    <d v="2016-06-21T00:00:00"/>
    <x v="0"/>
    <x v="5"/>
    <s v="Ja"/>
    <s v="Nee"/>
    <x v="1"/>
  </r>
  <r>
    <s v="LEM461"/>
    <s v="OPEL"/>
    <s v="CORSA"/>
    <d v="2003-07-16T00:00:00"/>
    <d v="2018-02-16T00:00:00"/>
    <s v="OVO000099"/>
    <x v="42"/>
    <d v="2003-07-16T00:00:00"/>
    <d v="2018-02-16T00:00:00"/>
    <x v="0"/>
    <x v="5"/>
    <s v="Ja"/>
    <s v="Nee"/>
    <x v="1"/>
  </r>
  <r>
    <s v="LKW535"/>
    <s v="NISSAN"/>
    <s v="PATROL GR"/>
    <d v="2003-08-11T00:00:00"/>
    <d v="2017-02-20T00:00:00"/>
    <s v="OVO000099"/>
    <x v="42"/>
    <d v="2003-08-11T00:00:00"/>
    <d v="2017-02-20T00:00:00"/>
    <x v="0"/>
    <x v="12"/>
    <s v="Ja"/>
    <s v="Nee"/>
    <x v="1"/>
  </r>
  <r>
    <s v="HFW249"/>
    <s v="OPEL"/>
    <s v="CORSA"/>
    <d v="2002-07-30T00:00:00"/>
    <d v="2018-02-13T00:00:00"/>
    <s v="OVO000099"/>
    <x v="42"/>
    <d v="2002-07-30T00:00:00"/>
    <d v="2018-02-13T00:00:00"/>
    <x v="0"/>
    <x v="5"/>
    <s v="Ja"/>
    <s v="Nee"/>
    <x v="1"/>
  </r>
  <r>
    <s v="HFW253"/>
    <s v="NISSAN"/>
    <s v="TERRANO"/>
    <d v="2002-07-30T00:00:00"/>
    <d v="2016-10-31T00:00:00"/>
    <s v="OVO000099"/>
    <x v="42"/>
    <d v="2002-07-30T00:00:00"/>
    <d v="2016-10-31T00:00:00"/>
    <x v="0"/>
    <x v="12"/>
    <s v="Ja"/>
    <s v="Nee"/>
    <x v="1"/>
  </r>
  <r>
    <s v="HMH702"/>
    <s v="CITROEN"/>
    <s v="XSARAPICASSO"/>
    <d v="2002-08-28T00:00:00"/>
    <d v="2016-04-29T00:00:00"/>
    <s v="OVO000099"/>
    <x v="42"/>
    <d v="2002-08-28T00:00:00"/>
    <d v="2016-04-29T00:00:00"/>
    <x v="0"/>
    <x v="2"/>
    <s v="Ja"/>
    <s v="Nee"/>
    <x v="1"/>
  </r>
  <r>
    <s v="HWL556"/>
    <s v="OPEL"/>
    <s v="ASTRA"/>
    <d v="2002-10-15T00:00:00"/>
    <d v="2016-04-11T00:00:00"/>
    <s v="OVO000099"/>
    <x v="42"/>
    <d v="2002-10-15T00:00:00"/>
    <d v="2016-04-11T00:00:00"/>
    <x v="0"/>
    <x v="6"/>
    <s v="Ja"/>
    <s v="Nee"/>
    <x v="1"/>
  </r>
  <r>
    <s v="436BCC"/>
    <s v="OPEL"/>
    <s v="ASTRA"/>
    <d v="2009-12-02T00:00:00"/>
    <d v="2016-05-19T00:00:00"/>
    <s v="OVO000098"/>
    <x v="10"/>
    <d v="2009-12-02T00:00:00"/>
    <d v="2016-05-19T00:00:00"/>
    <x v="1"/>
    <x v="6"/>
    <s v="Ja"/>
    <s v="Nee"/>
    <x v="1"/>
  </r>
  <r>
    <s v="462AZW"/>
    <s v="FORD"/>
    <s v="FOCUS"/>
    <d v="2009-10-26T00:00:00"/>
    <s v="-"/>
    <s v="OVO000098"/>
    <x v="10"/>
    <d v="2009-10-26T00:00:00"/>
    <s v="-"/>
    <x v="0"/>
    <x v="1"/>
    <s v="Ja"/>
    <s v="Nee"/>
    <x v="1"/>
  </r>
  <r>
    <s v="1GMJ831"/>
    <s v="RENAULT"/>
    <s v="KANGOO"/>
    <d v="2014-03-11T00:00:00"/>
    <d v="2016-07-13T00:00:00"/>
    <s v="OVO000098"/>
    <x v="10"/>
    <d v="2002-08-11T00:00:00"/>
    <d v="2016-07-13T00:00:00"/>
    <x v="1"/>
    <x v="6"/>
    <s v="Ja"/>
    <s v="Nee"/>
    <x v="1"/>
  </r>
  <r>
    <s v="NKB177"/>
    <s v="DAF"/>
    <s v="-"/>
    <d v="1994-05-17T00:00:00"/>
    <d v="2016-03-04T00:00:00"/>
    <s v="OVO000098"/>
    <x v="10"/>
    <d v="1994-05-17T00:00:00"/>
    <d v="2016-03-04T00:00:00"/>
    <x v="0"/>
    <x v="10"/>
    <s v="Ja"/>
    <s v="Nee"/>
    <x v="1"/>
  </r>
  <r>
    <s v="558APW"/>
    <s v="OPEL"/>
    <s v="COMBO"/>
    <d v="2009-06-05T00:00:00"/>
    <s v="-"/>
    <s v="OVO000098"/>
    <x v="10"/>
    <d v="2009-06-05T00:00:00"/>
    <s v="-"/>
    <x v="1"/>
    <x v="5"/>
    <s v="Ja"/>
    <s v="Nee"/>
    <x v="1"/>
  </r>
  <r>
    <s v="562APW"/>
    <s v="OPEL"/>
    <s v="COMBO"/>
    <d v="2009-06-05T00:00:00"/>
    <s v="-"/>
    <s v="OVO000098"/>
    <x v="10"/>
    <d v="2009-06-05T00:00:00"/>
    <s v="-"/>
    <x v="1"/>
    <x v="5"/>
    <s v="Ja"/>
    <s v="Nee"/>
    <x v="1"/>
  </r>
  <r>
    <s v="626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27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28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29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30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31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32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33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34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35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36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37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38BFR"/>
    <s v="OPEL"/>
    <s v="COMBO"/>
    <d v="2010-01-12T00:00:00"/>
    <d v="2017-05-08T00:00:00"/>
    <s v="OVO000098"/>
    <x v="10"/>
    <d v="2010-01-12T00:00:00"/>
    <d v="2017-05-08T00:00:00"/>
    <x v="1"/>
    <x v="5"/>
    <s v="Ja"/>
    <s v="Nee"/>
    <x v="1"/>
  </r>
  <r>
    <s v="639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40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41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42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43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44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45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46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48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650BFR"/>
    <s v="OPEL"/>
    <s v="COMBO"/>
    <d v="2010-01-12T00:00:00"/>
    <s v="-"/>
    <s v="OVO000098"/>
    <x v="10"/>
    <d v="2010-01-12T00:00:00"/>
    <s v="-"/>
    <x v="1"/>
    <x v="5"/>
    <s v="Ja"/>
    <s v="Nee"/>
    <x v="1"/>
  </r>
  <r>
    <s v="FIJ436"/>
    <s v="NISSAN"/>
    <s v="PATROL GR"/>
    <d v="2002-04-02T00:00:00"/>
    <s v="-"/>
    <s v="OVO000098"/>
    <x v="10"/>
    <d v="2002-04-02T00:00:00"/>
    <s v="-"/>
    <x v="0"/>
    <x v="12"/>
    <s v="Ja"/>
    <s v="Nee"/>
    <x v="1"/>
  </r>
  <r>
    <s v="FIT183"/>
    <s v="MERCEDES"/>
    <s v="-"/>
    <d v="2002-01-28T00:00:00"/>
    <s v="-"/>
    <s v="OVO000098"/>
    <x v="10"/>
    <d v="2002-01-28T00:00:00"/>
    <s v="-"/>
    <x v="0"/>
    <x v="5"/>
    <s v="Ja"/>
    <s v="Nee"/>
    <x v="1"/>
  </r>
  <r>
    <s v="FJY311"/>
    <s v="PEUGEOT"/>
    <n v="106"/>
    <d v="1996-03-15T00:00:00"/>
    <s v="-"/>
    <s v="OVO000098"/>
    <x v="10"/>
    <d v="1996-03-15T00:00:00"/>
    <d v="2016-12-31T00:00:00"/>
    <x v="1"/>
    <x v="3"/>
    <s v="Ja"/>
    <s v="Nee"/>
    <x v="1"/>
  </r>
  <r>
    <s v="FLM506"/>
    <s v="MERCEDES"/>
    <s v="-"/>
    <d v="2002-01-28T00:00:00"/>
    <s v="-"/>
    <s v="OVO000098"/>
    <x v="10"/>
    <d v="2002-01-28T00:00:00"/>
    <s v="-"/>
    <x v="0"/>
    <x v="5"/>
    <s v="Ja"/>
    <s v="Nee"/>
    <x v="1"/>
  </r>
  <r>
    <s v="FLM508"/>
    <s v="MERCEDES"/>
    <s v="-"/>
    <d v="2002-01-28T00:00:00"/>
    <d v="2017-05-05T00:00:00"/>
    <s v="OVO000098"/>
    <x v="10"/>
    <d v="2002-01-28T00:00:00"/>
    <d v="2017-05-05T00:00:00"/>
    <x v="0"/>
    <x v="5"/>
    <s v="Ja"/>
    <s v="Nee"/>
    <x v="1"/>
  </r>
  <r>
    <s v="FQG414"/>
    <s v="MERCEDES"/>
    <s v="-"/>
    <d v="2002-03-06T00:00:00"/>
    <s v="-"/>
    <s v="OVO000098"/>
    <x v="10"/>
    <d v="2002-03-06T00:00:00"/>
    <s v="-"/>
    <x v="0"/>
    <x v="5"/>
    <s v="Ja"/>
    <s v="Nee"/>
    <x v="1"/>
  </r>
  <r>
    <s v="FXZ963"/>
    <s v="FORD"/>
    <s v="-"/>
    <d v="1996-05-06T00:00:00"/>
    <s v="-"/>
    <s v="OVO000098"/>
    <x v="10"/>
    <d v="1996-05-06T00:00:00"/>
    <s v="-"/>
    <x v="1"/>
    <x v="5"/>
    <s v="Ja"/>
    <s v="Nee"/>
    <x v="1"/>
  </r>
  <r>
    <s v="AWZ297"/>
    <s v="FORD"/>
    <s v="-"/>
    <d v="2000-11-08T00:00:00"/>
    <d v="2018-01-24T00:00:00"/>
    <s v="OVO000098"/>
    <x v="10"/>
    <d v="2000-11-08T00:00:00"/>
    <d v="2018-01-24T00:00:00"/>
    <x v="0"/>
    <x v="6"/>
    <s v="Ja"/>
    <s v="Nee"/>
    <x v="1"/>
  </r>
  <r>
    <s v="AWZ298"/>
    <s v="FORD"/>
    <s v="-"/>
    <d v="2000-11-08T00:00:00"/>
    <s v="-"/>
    <s v="OVO000098"/>
    <x v="10"/>
    <d v="2000-11-08T00:00:00"/>
    <s v="-"/>
    <x v="0"/>
    <x v="6"/>
    <s v="Ja"/>
    <s v="Nee"/>
    <x v="1"/>
  </r>
  <r>
    <s v="CYW834"/>
    <s v="FORD"/>
    <s v="-"/>
    <d v="2001-05-28T00:00:00"/>
    <s v="-"/>
    <s v="OVO000098"/>
    <x v="10"/>
    <d v="2001-05-28T00:00:00"/>
    <s v="-"/>
    <x v="0"/>
    <x v="6"/>
    <s v="Ja"/>
    <s v="Nee"/>
    <x v="1"/>
  </r>
  <r>
    <s v="DAQ078"/>
    <s v="FORD"/>
    <s v="-"/>
    <d v="2001-05-29T00:00:00"/>
    <s v="-"/>
    <s v="OVO000098"/>
    <x v="10"/>
    <d v="2001-05-29T00:00:00"/>
    <s v="-"/>
    <x v="0"/>
    <x v="6"/>
    <s v="Ja"/>
    <s v="Nee"/>
    <x v="1"/>
  </r>
  <r>
    <s v="DXD756"/>
    <s v="FIAT"/>
    <s v="-"/>
    <d v="1994-04-15T00:00:00"/>
    <s v="-"/>
    <s v="OVO000098"/>
    <x v="10"/>
    <d v="1994-04-15T00:00:00"/>
    <s v="-"/>
    <x v="1"/>
    <x v="5"/>
    <s v="Ja"/>
    <s v="Nee"/>
    <x v="1"/>
  </r>
  <r>
    <s v="EQE864"/>
    <s v="RENAULT"/>
    <s v="KANGOO"/>
    <d v="2001-11-21T00:00:00"/>
    <d v="2016-08-25T00:00:00"/>
    <s v="OVO000098"/>
    <x v="10"/>
    <d v="2001-11-21T00:00:00"/>
    <d v="2016-08-25T00:00:00"/>
    <x v="1"/>
    <x v="6"/>
    <s v="Ja"/>
    <s v="Nee"/>
    <x v="1"/>
  </r>
  <r>
    <s v="EQE867"/>
    <s v="RENAULT"/>
    <s v="KANGOO"/>
    <d v="2001-11-21T00:00:00"/>
    <d v="2017-04-13T00:00:00"/>
    <s v="OVO000098"/>
    <x v="10"/>
    <d v="2001-11-21T00:00:00"/>
    <d v="2016-12-31T00:00:00"/>
    <x v="1"/>
    <x v="6"/>
    <s v="Ja"/>
    <s v="Nee"/>
    <x v="1"/>
  </r>
  <r>
    <s v="EQE878"/>
    <s v="RENAULT"/>
    <s v="KANGOO"/>
    <d v="2001-11-21T00:00:00"/>
    <s v="-"/>
    <s v="OVO000098"/>
    <x v="10"/>
    <d v="2001-11-21T00:00:00"/>
    <d v="2017-06-08T00:00:00"/>
    <x v="1"/>
    <x v="6"/>
    <s v="Ja"/>
    <s v="Nee"/>
    <x v="1"/>
  </r>
  <r>
    <s v="EQE987"/>
    <s v="RENAULT"/>
    <s v="KANGOO"/>
    <d v="2001-11-21T00:00:00"/>
    <s v="-"/>
    <s v="OVO000098"/>
    <x v="10"/>
    <d v="2001-11-21T00:00:00"/>
    <d v="2016-12-31T00:00:00"/>
    <x v="1"/>
    <x v="6"/>
    <s v="Ja"/>
    <s v="Nee"/>
    <x v="1"/>
  </r>
  <r>
    <s v="EQE988"/>
    <s v="RENAULT"/>
    <s v="KANGOO"/>
    <d v="2001-11-21T00:00:00"/>
    <s v="-"/>
    <s v="OVO000098"/>
    <x v="10"/>
    <d v="2001-11-21T00:00:00"/>
    <d v="2017-06-09T00:00:00"/>
    <x v="1"/>
    <x v="6"/>
    <s v="Ja"/>
    <s v="Nee"/>
    <x v="1"/>
  </r>
  <r>
    <s v="EQF145"/>
    <s v="RENAULT"/>
    <s v="KANGOO"/>
    <d v="2001-11-21T00:00:00"/>
    <s v="-"/>
    <s v="OVO000098"/>
    <x v="10"/>
    <d v="2001-11-21T00:00:00"/>
    <d v="2017-04-04T00:00:00"/>
    <x v="1"/>
    <x v="6"/>
    <s v="Ja"/>
    <s v="Nee"/>
    <x v="1"/>
  </r>
  <r>
    <s v="EQF716"/>
    <s v="RENAULT"/>
    <s v="KANGOO"/>
    <d v="2001-11-21T00:00:00"/>
    <s v="-"/>
    <s v="OVO000098"/>
    <x v="10"/>
    <d v="2001-11-21T00:00:00"/>
    <d v="2016-07-06T00:00:00"/>
    <x v="1"/>
    <x v="6"/>
    <s v="Ja"/>
    <s v="Nee"/>
    <x v="1"/>
  </r>
  <r>
    <s v="EQF717"/>
    <s v="RENAULT"/>
    <s v="KANGOO"/>
    <d v="2001-11-21T00:00:00"/>
    <s v="-"/>
    <s v="OVO000098"/>
    <x v="10"/>
    <d v="2001-11-21T00:00:00"/>
    <d v="2016-07-06T00:00:00"/>
    <x v="1"/>
    <x v="6"/>
    <s v="Ja"/>
    <s v="Nee"/>
    <x v="1"/>
  </r>
  <r>
    <s v="TNQ057"/>
    <s v="FORD"/>
    <s v="MONDEO"/>
    <d v="2005-09-20T00:00:00"/>
    <d v="2016-01-05T00:00:00"/>
    <s v="OVO000096"/>
    <x v="5"/>
    <d v="2005-09-20T00:00:00"/>
    <d v="2016-01-05T00:00:00"/>
    <x v="0"/>
    <x v="0"/>
    <s v="Ja"/>
    <s v="Nee"/>
    <x v="1"/>
  </r>
  <r>
    <s v="SQZ164"/>
    <s v="RENAULT"/>
    <s v="KANGOO"/>
    <d v="2004-11-09T00:00:00"/>
    <d v="2016-01-29T00:00:00"/>
    <s v="OVO000098"/>
    <x v="10"/>
    <d v="2004-11-09T00:00:00"/>
    <d v="2016-01-29T00:00:00"/>
    <x v="1"/>
    <x v="6"/>
    <s v="Ja"/>
    <s v="Nee"/>
    <x v="1"/>
  </r>
  <r>
    <s v="SQZ165"/>
    <s v="RENAULT"/>
    <s v="KANGOO"/>
    <d v="2004-11-09T00:00:00"/>
    <d v="2016-01-28T00:00:00"/>
    <s v="OVO000098"/>
    <x v="10"/>
    <d v="2004-11-09T00:00:00"/>
    <d v="2016-01-28T00:00:00"/>
    <x v="1"/>
    <x v="6"/>
    <s v="Ja"/>
    <s v="Nee"/>
    <x v="1"/>
  </r>
  <r>
    <s v="SQZ166"/>
    <s v="RENAULT"/>
    <s v="KANGOO"/>
    <d v="2004-11-09T00:00:00"/>
    <d v="2016-08-11T00:00:00"/>
    <s v="OVO000098"/>
    <x v="10"/>
    <d v="2004-11-09T00:00:00"/>
    <d v="2016-08-11T00:00:00"/>
    <x v="1"/>
    <x v="6"/>
    <s v="Ja"/>
    <s v="Nee"/>
    <x v="1"/>
  </r>
  <r>
    <s v="SQZ167"/>
    <s v="RENAULT"/>
    <s v="KANGOO"/>
    <d v="2004-11-09T00:00:00"/>
    <d v="2016-06-10T00:00:00"/>
    <s v="OVO000098"/>
    <x v="10"/>
    <d v="2004-11-09T00:00:00"/>
    <d v="2016-06-10T00:00:00"/>
    <x v="1"/>
    <x v="6"/>
    <s v="Ja"/>
    <s v="Nee"/>
    <x v="1"/>
  </r>
  <r>
    <s v="SQZ168"/>
    <s v="PEUGEOT"/>
    <n v="307"/>
    <d v="2004-11-09T00:00:00"/>
    <d v="2016-03-22T00:00:00"/>
    <s v="OVO000098"/>
    <x v="10"/>
    <d v="2004-11-09T00:00:00"/>
    <d v="2016-03-22T00:00:00"/>
    <x v="1"/>
    <x v="1"/>
    <s v="Ja"/>
    <s v="Nee"/>
    <x v="1"/>
  </r>
  <r>
    <s v="NLZ404"/>
    <s v="OPEL"/>
    <s v="FRONTERA"/>
    <d v="1994-06-17T00:00:00"/>
    <d v="2017-03-02T00:00:00"/>
    <s v="OVO000098"/>
    <x v="10"/>
    <d v="1994-06-17T00:00:00"/>
    <d v="2017-03-02T00:00:00"/>
    <x v="1"/>
    <x v="12"/>
    <s v="Ja"/>
    <s v="Nee"/>
    <x v="1"/>
  </r>
  <r>
    <s v="NNX380"/>
    <s v="VOLVO"/>
    <s v="-"/>
    <d v="1994-07-04T00:00:00"/>
    <s v="-"/>
    <s v="OVO000098"/>
    <x v="10"/>
    <d v="1994-07-04T00:00:00"/>
    <s v="-"/>
    <x v="0"/>
    <x v="10"/>
    <s v="Ja"/>
    <s v="Nee"/>
    <x v="1"/>
  </r>
  <r>
    <s v="NPE039"/>
    <s v="VOLVO"/>
    <s v="-"/>
    <d v="1994-07-08T00:00:00"/>
    <s v="-"/>
    <s v="OVO000098"/>
    <x v="10"/>
    <d v="1994-07-08T00:00:00"/>
    <s v="-"/>
    <x v="0"/>
    <x v="10"/>
    <s v="Ja"/>
    <s v="Nee"/>
    <x v="1"/>
  </r>
  <r>
    <s v="PAK391"/>
    <s v="FIAT"/>
    <s v="-"/>
    <d v="1995-05-10T00:00:00"/>
    <s v="-"/>
    <s v="OVO000098"/>
    <x v="10"/>
    <d v="1995-05-10T00:00:00"/>
    <d v="2016-11-09T00:00:00"/>
    <x v="1"/>
    <x v="5"/>
    <s v="Ja"/>
    <s v="Nee"/>
    <x v="1"/>
  </r>
  <r>
    <s v="PEQ224"/>
    <s v="CITROEN"/>
    <s v="BERLINGO"/>
    <d v="2004-03-04T00:00:00"/>
    <d v="2017-04-13T00:00:00"/>
    <s v="OVO000098"/>
    <x v="10"/>
    <d v="2004-03-04T00:00:00"/>
    <d v="2017-04-13T00:00:00"/>
    <x v="0"/>
    <x v="6"/>
    <s v="Ja"/>
    <s v="Nee"/>
    <x v="1"/>
  </r>
  <r>
    <s v="PVG566"/>
    <s v="NISSAN"/>
    <s v="MICRA"/>
    <d v="1997-10-03T00:00:00"/>
    <s v="-"/>
    <s v="OVO000098"/>
    <x v="10"/>
    <d v="1997-10-03T00:00:00"/>
    <d v="2016-10-03T00:00:00"/>
    <x v="1"/>
    <x v="3"/>
    <s v="Ja"/>
    <s v="Nee"/>
    <x v="1"/>
  </r>
  <r>
    <s v="PVG569"/>
    <s v="NISSAN"/>
    <s v="MICRA"/>
    <d v="1997-10-03T00:00:00"/>
    <s v="-"/>
    <s v="OVO000098"/>
    <x v="10"/>
    <d v="1997-10-03T00:00:00"/>
    <d v="2016-10-05T00:00:00"/>
    <x v="1"/>
    <x v="3"/>
    <s v="Ja"/>
    <s v="Nee"/>
    <x v="1"/>
  </r>
  <r>
    <s v="PYS722"/>
    <s v="FORD"/>
    <s v="-"/>
    <d v="1997-12-02T00:00:00"/>
    <s v="-"/>
    <s v="OVO000098"/>
    <x v="10"/>
    <d v="1997-12-02T00:00:00"/>
    <s v="-"/>
    <x v="1"/>
    <x v="5"/>
    <s v="Ja"/>
    <s v="Nee"/>
    <x v="1"/>
  </r>
  <r>
    <s v="RJT986"/>
    <s v="FORD"/>
    <s v="-"/>
    <d v="1999-05-07T00:00:00"/>
    <d v="2017-04-13T00:00:00"/>
    <s v="OVO000098"/>
    <x v="10"/>
    <d v="1999-05-07T00:00:00"/>
    <d v="2017-04-13T00:00:00"/>
    <x v="0"/>
    <x v="6"/>
    <s v="Ja"/>
    <s v="Nee"/>
    <x v="1"/>
  </r>
  <r>
    <s v="RME417"/>
    <s v="-"/>
    <s v="-"/>
    <d v="2004-10-06T00:00:00"/>
    <d v="2016-10-21T00:00:00"/>
    <s v="OVO000098"/>
    <x v="10"/>
    <d v="2004-10-06T00:00:00"/>
    <d v="2016-10-21T00:00:00"/>
    <x v="3"/>
    <x v="0"/>
    <s v="Ja"/>
    <s v="Nee"/>
    <x v="1"/>
  </r>
  <r>
    <s v="SIR372"/>
    <s v="PEUGEOT"/>
    <n v="307"/>
    <d v="2004-11-30T00:00:00"/>
    <s v="-"/>
    <s v="OVO000098"/>
    <x v="10"/>
    <d v="2004-11-30T00:00:00"/>
    <d v="2017-11-21T00:00:00"/>
    <x v="1"/>
    <x v="1"/>
    <s v="Ja"/>
    <s v="Nee"/>
    <x v="1"/>
  </r>
  <r>
    <s v="SIR375"/>
    <s v="PEUGEOT"/>
    <n v="307"/>
    <d v="2004-11-30T00:00:00"/>
    <s v="-"/>
    <s v="OVO000098"/>
    <x v="10"/>
    <d v="2004-11-30T00:00:00"/>
    <d v="2017-06-08T00:00:00"/>
    <x v="1"/>
    <x v="1"/>
    <s v="Ja"/>
    <s v="Nee"/>
    <x v="1"/>
  </r>
  <r>
    <s v="SIS648"/>
    <s v="PEUGEOT"/>
    <n v="307"/>
    <d v="2005-01-13T00:00:00"/>
    <s v="-"/>
    <s v="OVO000098"/>
    <x v="10"/>
    <d v="2005-01-13T00:00:00"/>
    <s v="-"/>
    <x v="1"/>
    <x v="1"/>
    <s v="Ja"/>
    <s v="Nee"/>
    <x v="1"/>
  </r>
  <r>
    <s v="SIS649"/>
    <s v="PEUGEOT"/>
    <n v="307"/>
    <d v="2005-01-13T00:00:00"/>
    <s v="-"/>
    <s v="OVO000098"/>
    <x v="10"/>
    <d v="2005-01-13T00:00:00"/>
    <s v="-"/>
    <x v="1"/>
    <x v="1"/>
    <s v="Ja"/>
    <s v="Nee"/>
    <x v="1"/>
  </r>
  <r>
    <s v="SKZ348"/>
    <s v="FORD"/>
    <s v="-"/>
    <d v="1999-12-20T00:00:00"/>
    <s v="-"/>
    <s v="OVO000098"/>
    <x v="10"/>
    <d v="1999-12-20T00:00:00"/>
    <s v="-"/>
    <x v="0"/>
    <x v="6"/>
    <s v="Ja"/>
    <s v="Nee"/>
    <x v="1"/>
  </r>
  <r>
    <s v="SKZ762"/>
    <s v="FORD"/>
    <s v="-"/>
    <d v="1999-12-20T00:00:00"/>
    <d v="2018-01-11T00:00:00"/>
    <s v="OVO000098"/>
    <x v="10"/>
    <d v="1999-12-20T00:00:00"/>
    <d v="2018-01-11T00:00:00"/>
    <x v="0"/>
    <x v="6"/>
    <s v="Ja"/>
    <s v="Nee"/>
    <x v="1"/>
  </r>
  <r>
    <s v="SLB963"/>
    <s v="FORD"/>
    <s v="-"/>
    <d v="1999-12-23T00:00:00"/>
    <s v="-"/>
    <s v="OVO000098"/>
    <x v="10"/>
    <d v="1999-12-23T00:00:00"/>
    <d v="2017-06-08T00:00:00"/>
    <x v="1"/>
    <x v="5"/>
    <s v="Ja"/>
    <s v="Nee"/>
    <x v="1"/>
  </r>
  <r>
    <s v="SLC222"/>
    <s v="FORD"/>
    <s v="-"/>
    <d v="1999-12-23T00:00:00"/>
    <d v="2016-09-02T00:00:00"/>
    <s v="OVO000098"/>
    <x v="10"/>
    <d v="1999-12-23T00:00:00"/>
    <d v="2016-09-02T00:00:00"/>
    <x v="1"/>
    <x v="5"/>
    <s v="Ja"/>
    <s v="Nee"/>
    <x v="1"/>
  </r>
  <r>
    <s v="SLC223"/>
    <s v="FORD"/>
    <s v="-"/>
    <d v="1999-12-23T00:00:00"/>
    <s v="-"/>
    <s v="OVO000098"/>
    <x v="10"/>
    <d v="1999-12-23T00:00:00"/>
    <s v="-"/>
    <x v="1"/>
    <x v="5"/>
    <s v="Ja"/>
    <s v="Nee"/>
    <x v="1"/>
  </r>
  <r>
    <s v="SPF679"/>
    <s v="FORD"/>
    <s v="-"/>
    <d v="2000-02-01T00:00:00"/>
    <d v="2017-07-27T00:00:00"/>
    <s v="OVO000098"/>
    <x v="10"/>
    <d v="2000-02-01T00:00:00"/>
    <d v="2017-07-27T00:00:00"/>
    <x v="0"/>
    <x v="5"/>
    <s v="Ja"/>
    <s v="Nee"/>
    <x v="1"/>
  </r>
  <r>
    <s v="665ARI"/>
    <s v="FORD"/>
    <s v="FOCUS"/>
    <d v="2009-06-15T00:00:00"/>
    <d v="2016-04-11T00:00:00"/>
    <s v="OVO000098"/>
    <x v="10"/>
    <d v="2009-06-15T00:00:00"/>
    <d v="2016-04-11T00:00:00"/>
    <x v="0"/>
    <x v="1"/>
    <s v="Ja"/>
    <s v="Nee"/>
    <x v="1"/>
  </r>
  <r>
    <s v="666ARI"/>
    <s v="FORD"/>
    <s v="FOCUS"/>
    <d v="2009-06-15T00:00:00"/>
    <s v="-"/>
    <s v="OVO000098"/>
    <x v="10"/>
    <d v="2009-06-15T00:00:00"/>
    <s v="-"/>
    <x v="0"/>
    <x v="1"/>
    <s v="Ja"/>
    <s v="Nee"/>
    <x v="1"/>
  </r>
  <r>
    <s v="1LKZ593"/>
    <s v="FORD"/>
    <s v="MONDEO"/>
    <d v="2015-10-16T00:00:00"/>
    <s v="-"/>
    <s v="OVO000098"/>
    <x v="10"/>
    <d v="2015-10-16T00:00:00"/>
    <s v="-"/>
    <x v="0"/>
    <x v="0"/>
    <s v="Ja"/>
    <s v="Nee"/>
    <x v="1"/>
  </r>
  <r>
    <s v="253BLJ"/>
    <s v="MERCEDES"/>
    <s v="SPRINTER"/>
    <d v="2010-04-20T00:00:00"/>
    <s v="-"/>
    <s v="OVO000098"/>
    <x v="10"/>
    <d v="2010-04-20T00:00:00"/>
    <s v="-"/>
    <x v="0"/>
    <x v="5"/>
    <s v="Ja"/>
    <s v="Nee"/>
    <x v="1"/>
  </r>
  <r>
    <s v="273APQ"/>
    <s v="OPEL"/>
    <s v="COMBO"/>
    <d v="2009-05-25T00:00:00"/>
    <d v="2017-06-09T00:00:00"/>
    <s v="OVO000098"/>
    <x v="10"/>
    <d v="2009-05-25T00:00:00"/>
    <d v="2017-06-09T00:00:00"/>
    <x v="1"/>
    <x v="5"/>
    <s v="Ja"/>
    <s v="Nee"/>
    <x v="1"/>
  </r>
  <r>
    <s v="288APQ"/>
    <s v="OPEL"/>
    <s v="COMBO"/>
    <d v="2009-05-25T00:00:00"/>
    <s v="-"/>
    <s v="OVO000098"/>
    <x v="10"/>
    <d v="2009-05-25T00:00:00"/>
    <s v="-"/>
    <x v="1"/>
    <x v="5"/>
    <s v="Ja"/>
    <s v="Nee"/>
    <x v="1"/>
  </r>
  <r>
    <s v="289APQ"/>
    <s v="OPEL"/>
    <s v="COMBO"/>
    <d v="2009-05-25T00:00:00"/>
    <s v="-"/>
    <s v="OVO000098"/>
    <x v="10"/>
    <d v="2009-05-25T00:00:00"/>
    <s v="-"/>
    <x v="1"/>
    <x v="5"/>
    <s v="Ja"/>
    <s v="Nee"/>
    <x v="1"/>
  </r>
  <r>
    <s v="291APQ"/>
    <s v="OPEL"/>
    <s v="COMBO"/>
    <d v="2009-05-25T00:00:00"/>
    <s v="-"/>
    <s v="OVO000098"/>
    <x v="10"/>
    <d v="2009-05-25T00:00:00"/>
    <s v="-"/>
    <x v="1"/>
    <x v="5"/>
    <s v="Ja"/>
    <s v="Nee"/>
    <x v="1"/>
  </r>
  <r>
    <s v="294APQ"/>
    <s v="OPEL"/>
    <s v="COMBO"/>
    <d v="2009-05-25T00:00:00"/>
    <s v="-"/>
    <s v="OVO000098"/>
    <x v="10"/>
    <d v="2009-05-25T00:00:00"/>
    <s v="-"/>
    <x v="1"/>
    <x v="5"/>
    <s v="Ja"/>
    <s v="Nee"/>
    <x v="1"/>
  </r>
  <r>
    <s v="337BRK"/>
    <s v="FORD"/>
    <s v="TRANSIT/TOURNEO"/>
    <d v="2010-06-14T00:00:00"/>
    <s v="-"/>
    <s v="OVO000098"/>
    <x v="10"/>
    <d v="2010-06-14T00:00:00"/>
    <s v="-"/>
    <x v="0"/>
    <x v="5"/>
    <s v="Ja"/>
    <s v="Nee"/>
    <x v="1"/>
  </r>
  <r>
    <s v="TDL944"/>
    <s v="MERCEDES"/>
    <s v="-"/>
    <d v="2005-04-14T00:00:00"/>
    <s v="-"/>
    <s v="OVO000098"/>
    <x v="10"/>
    <d v="2005-04-14T00:00:00"/>
    <s v="-"/>
    <x v="0"/>
    <x v="5"/>
    <s v="Ja"/>
    <s v="Nee"/>
    <x v="1"/>
  </r>
  <r>
    <s v="TDL945"/>
    <s v="MERCEDES"/>
    <s v="-"/>
    <d v="2005-04-14T00:00:00"/>
    <s v="-"/>
    <s v="OVO000098"/>
    <x v="10"/>
    <d v="2005-04-14T00:00:00"/>
    <s v="-"/>
    <x v="0"/>
    <x v="5"/>
    <s v="Ja"/>
    <s v="Nee"/>
    <x v="1"/>
  </r>
  <r>
    <s v="TDL953"/>
    <s v="MERCEDES"/>
    <s v="-"/>
    <d v="2005-04-14T00:00:00"/>
    <s v="-"/>
    <s v="OVO000098"/>
    <x v="10"/>
    <d v="2005-04-14T00:00:00"/>
    <s v="-"/>
    <x v="0"/>
    <x v="5"/>
    <s v="Ja"/>
    <s v="Nee"/>
    <x v="1"/>
  </r>
  <r>
    <s v="GPQ643"/>
    <s v="OPEL"/>
    <s v="ASTRA"/>
    <d v="2002-05-31T00:00:00"/>
    <s v="-"/>
    <s v="OVO000098"/>
    <x v="10"/>
    <d v="2002-05-31T00:00:00"/>
    <d v="2017-03-09T00:00:00"/>
    <x v="1"/>
    <x v="6"/>
    <s v="Ja"/>
    <s v="Nee"/>
    <x v="1"/>
  </r>
  <r>
    <s v="GPW060"/>
    <s v="OPEL"/>
    <s v="ASTRA"/>
    <d v="2002-06-03T00:00:00"/>
    <s v="-"/>
    <s v="OVO000098"/>
    <x v="10"/>
    <d v="2002-06-03T00:00:00"/>
    <d v="2017-06-08T00:00:00"/>
    <x v="1"/>
    <x v="6"/>
    <s v="Ja"/>
    <s v="Nee"/>
    <x v="1"/>
  </r>
  <r>
    <s v="GZN127"/>
    <s v="PEUGEOT"/>
    <n v="106"/>
    <d v="1996-11-18T00:00:00"/>
    <s v="-"/>
    <s v="OVO000098"/>
    <x v="10"/>
    <d v="1996-11-18T00:00:00"/>
    <d v="2018-01-31T00:00:00"/>
    <x v="1"/>
    <x v="3"/>
    <s v="Ja"/>
    <s v="Nee"/>
    <x v="1"/>
  </r>
  <r>
    <s v="GZN128"/>
    <s v="PEUGEOT"/>
    <n v="106"/>
    <d v="1996-11-18T00:00:00"/>
    <s v="-"/>
    <s v="OVO000098"/>
    <x v="10"/>
    <d v="1996-11-18T00:00:00"/>
    <d v="2016-10-03T00:00:00"/>
    <x v="1"/>
    <x v="3"/>
    <s v="Ja"/>
    <s v="Nee"/>
    <x v="1"/>
  </r>
  <r>
    <s v="GZN130"/>
    <s v="PEUGEOT"/>
    <n v="106"/>
    <d v="1996-11-18T00:00:00"/>
    <s v="-"/>
    <s v="OVO000098"/>
    <x v="10"/>
    <d v="1996-11-18T00:00:00"/>
    <d v="2016-10-03T00:00:00"/>
    <x v="1"/>
    <x v="3"/>
    <s v="Ja"/>
    <s v="Nee"/>
    <x v="1"/>
  </r>
  <r>
    <s v="HCZ701"/>
    <s v="FORD"/>
    <s v="-"/>
    <d v="1996-12-17T00:00:00"/>
    <s v="-"/>
    <s v="OVO000098"/>
    <x v="10"/>
    <d v="1996-12-17T00:00:00"/>
    <d v="2016-10-03T00:00:00"/>
    <x v="1"/>
    <x v="5"/>
    <s v="Ja"/>
    <s v="Nee"/>
    <x v="1"/>
  </r>
  <r>
    <s v="HCZ765"/>
    <s v="FORD"/>
    <s v="-"/>
    <d v="1996-12-17T00:00:00"/>
    <d v="2016-01-28T00:00:00"/>
    <s v="OVO000098"/>
    <x v="10"/>
    <d v="1996-12-17T00:00:00"/>
    <d v="2016-01-28T00:00:00"/>
    <x v="1"/>
    <x v="5"/>
    <s v="Ja"/>
    <s v="Nee"/>
    <x v="1"/>
  </r>
  <r>
    <s v="SQZ145"/>
    <s v="RENAULT"/>
    <s v="KANGOO"/>
    <d v="2004-11-09T00:00:00"/>
    <d v="2016-06-07T00:00:00"/>
    <s v="OVO000098"/>
    <x v="10"/>
    <d v="2004-11-09T00:00:00"/>
    <d v="2016-06-07T00:00:00"/>
    <x v="1"/>
    <x v="6"/>
    <s v="Ja"/>
    <s v="Nee"/>
    <x v="1"/>
  </r>
  <r>
    <s v="SQZ151"/>
    <s v="RENAULT"/>
    <s v="KANGOO"/>
    <d v="2004-11-09T00:00:00"/>
    <d v="2016-07-04T00:00:00"/>
    <s v="OVO000098"/>
    <x v="10"/>
    <d v="2004-11-09T00:00:00"/>
    <d v="2016-07-04T00:00:00"/>
    <x v="1"/>
    <x v="6"/>
    <s v="Ja"/>
    <s v="Nee"/>
    <x v="1"/>
  </r>
  <r>
    <s v="SQZ152"/>
    <s v="RENAULT"/>
    <s v="KANGOO"/>
    <d v="2004-11-09T00:00:00"/>
    <d v="2016-07-07T00:00:00"/>
    <s v="OVO000098"/>
    <x v="10"/>
    <d v="2004-11-09T00:00:00"/>
    <d v="2016-07-07T00:00:00"/>
    <x v="1"/>
    <x v="6"/>
    <s v="Ja"/>
    <s v="Nee"/>
    <x v="1"/>
  </r>
  <r>
    <s v="SQZ153"/>
    <s v="RENAULT"/>
    <s v="KANGOO"/>
    <d v="2004-11-09T00:00:00"/>
    <d v="2016-01-15T00:00:00"/>
    <s v="OVO000098"/>
    <x v="10"/>
    <d v="2004-11-09T00:00:00"/>
    <d v="2016-01-15T00:00:00"/>
    <x v="1"/>
    <x v="6"/>
    <s v="Ja"/>
    <s v="Nee"/>
    <x v="1"/>
  </r>
  <r>
    <s v="SQZ158"/>
    <s v="RENAULT"/>
    <s v="KANGOO"/>
    <d v="2004-11-09T00:00:00"/>
    <d v="2017-05-05T00:00:00"/>
    <s v="OVO000098"/>
    <x v="10"/>
    <d v="2004-11-09T00:00:00"/>
    <d v="2017-05-05T00:00:00"/>
    <x v="1"/>
    <x v="6"/>
    <s v="Ja"/>
    <s v="Nee"/>
    <x v="1"/>
  </r>
  <r>
    <s v="SQZ159"/>
    <s v="RENAULT"/>
    <s v="KANGOO"/>
    <d v="2004-11-09T00:00:00"/>
    <d v="2017-01-23T00:00:00"/>
    <s v="OVO000098"/>
    <x v="10"/>
    <d v="2004-11-09T00:00:00"/>
    <d v="2017-01-23T00:00:00"/>
    <x v="1"/>
    <x v="6"/>
    <s v="Ja"/>
    <s v="Nee"/>
    <x v="1"/>
  </r>
  <r>
    <s v="TDL955"/>
    <s v="MERCEDES"/>
    <s v="-"/>
    <d v="2005-04-14T00:00:00"/>
    <s v="-"/>
    <s v="OVO000098"/>
    <x v="10"/>
    <d v="2005-04-14T00:00:00"/>
    <s v="-"/>
    <x v="0"/>
    <x v="5"/>
    <s v="Ja"/>
    <s v="Nee"/>
    <x v="1"/>
  </r>
  <r>
    <s v="TDL956"/>
    <s v="MERCEDES"/>
    <s v="-"/>
    <d v="2005-04-14T00:00:00"/>
    <s v="-"/>
    <s v="OVO000098"/>
    <x v="10"/>
    <d v="2005-04-14T00:00:00"/>
    <s v="-"/>
    <x v="0"/>
    <x v="5"/>
    <s v="Ja"/>
    <s v="Nee"/>
    <x v="1"/>
  </r>
  <r>
    <s v="TDL957"/>
    <s v="MERCEDES"/>
    <s v="-"/>
    <d v="2005-04-14T00:00:00"/>
    <s v="-"/>
    <s v="OVO000098"/>
    <x v="10"/>
    <d v="2005-04-14T00:00:00"/>
    <s v="-"/>
    <x v="0"/>
    <x v="5"/>
    <s v="Ja"/>
    <s v="Nee"/>
    <x v="1"/>
  </r>
  <r>
    <s v="TDL958"/>
    <s v="MERCEDES"/>
    <s v="-"/>
    <d v="2005-04-14T00:00:00"/>
    <s v="-"/>
    <s v="OVO000098"/>
    <x v="10"/>
    <d v="2005-04-14T00:00:00"/>
    <s v="-"/>
    <x v="0"/>
    <x v="5"/>
    <s v="Ja"/>
    <s v="Nee"/>
    <x v="1"/>
  </r>
  <r>
    <s v="TLY418"/>
    <s v="PEUGEOT"/>
    <n v="307"/>
    <d v="2005-08-09T00:00:00"/>
    <d v="2017-05-05T00:00:00"/>
    <s v="OVO000098"/>
    <x v="10"/>
    <d v="2005-08-09T00:00:00"/>
    <d v="2017-05-05T00:00:00"/>
    <x v="1"/>
    <x v="1"/>
    <s v="Ja"/>
    <s v="Nee"/>
    <x v="1"/>
  </r>
  <r>
    <s v="TLY420"/>
    <s v="PEUGEOT"/>
    <n v="307"/>
    <d v="2005-08-09T00:00:00"/>
    <d v="2017-05-05T00:00:00"/>
    <s v="OVO000098"/>
    <x v="10"/>
    <d v="2005-08-09T00:00:00"/>
    <d v="2017-05-05T00:00:00"/>
    <x v="1"/>
    <x v="1"/>
    <s v="Ja"/>
    <s v="Nee"/>
    <x v="1"/>
  </r>
  <r>
    <s v="TLY424"/>
    <s v="PEUGEOT"/>
    <n v="307"/>
    <d v="2005-08-09T00:00:00"/>
    <d v="2017-05-05T00:00:00"/>
    <s v="OVO000098"/>
    <x v="10"/>
    <d v="2005-08-09T00:00:00"/>
    <d v="2017-05-05T00:00:00"/>
    <x v="1"/>
    <x v="1"/>
    <s v="Ja"/>
    <s v="Nee"/>
    <x v="1"/>
  </r>
  <r>
    <s v="TLY425"/>
    <s v="PEUGEOT"/>
    <n v="307"/>
    <d v="2005-08-09T00:00:00"/>
    <s v="-"/>
    <s v="OVO000098"/>
    <x v="10"/>
    <d v="2005-08-09T00:00:00"/>
    <s v="-"/>
    <x v="1"/>
    <x v="1"/>
    <s v="Ja"/>
    <s v="Nee"/>
    <x v="1"/>
  </r>
  <r>
    <s v="TLY426"/>
    <s v="PEUGEOT"/>
    <n v="307"/>
    <d v="2005-08-09T00:00:00"/>
    <s v="-"/>
    <s v="OVO000098"/>
    <x v="10"/>
    <d v="2005-08-09T00:00:00"/>
    <s v="-"/>
    <x v="1"/>
    <x v="1"/>
    <s v="Ja"/>
    <s v="Nee"/>
    <x v="1"/>
  </r>
  <r>
    <s v="TLY427"/>
    <s v="PEUGEOT"/>
    <n v="307"/>
    <d v="2005-08-09T00:00:00"/>
    <s v="-"/>
    <s v="OVO000098"/>
    <x v="10"/>
    <d v="2005-08-09T00:00:00"/>
    <s v="-"/>
    <x v="1"/>
    <x v="1"/>
    <s v="Ja"/>
    <s v="Nee"/>
    <x v="1"/>
  </r>
  <r>
    <s v="TLZ242"/>
    <s v="RENAULT"/>
    <s v="KANGOO"/>
    <d v="2005-08-18T00:00:00"/>
    <d v="2016-09-02T00:00:00"/>
    <s v="OVO000098"/>
    <x v="10"/>
    <d v="2005-08-18T00:00:00"/>
    <d v="2016-09-02T00:00:00"/>
    <x v="1"/>
    <x v="6"/>
    <s v="Ja"/>
    <s v="Nee"/>
    <x v="1"/>
  </r>
  <r>
    <s v="TLZ245"/>
    <s v="RENAULT"/>
    <s v="KANGOO"/>
    <d v="2005-08-18T00:00:00"/>
    <d v="2016-07-08T00:00:00"/>
    <s v="OVO000098"/>
    <x v="10"/>
    <d v="2005-08-18T00:00:00"/>
    <d v="2016-07-08T00:00:00"/>
    <x v="1"/>
    <x v="6"/>
    <s v="Ja"/>
    <s v="Nee"/>
    <x v="1"/>
  </r>
  <r>
    <s v="TLZ246"/>
    <s v="RENAULT"/>
    <s v="KANGOO"/>
    <d v="2005-08-18T00:00:00"/>
    <d v="2016-07-07T00:00:00"/>
    <s v="OVO000098"/>
    <x v="10"/>
    <d v="2005-08-18T00:00:00"/>
    <d v="2016-07-07T00:00:00"/>
    <x v="1"/>
    <x v="6"/>
    <s v="Ja"/>
    <s v="Nee"/>
    <x v="1"/>
  </r>
  <r>
    <s v="TLZ247"/>
    <s v="RENAULT"/>
    <s v="KANGOO"/>
    <d v="2005-08-18T00:00:00"/>
    <d v="2017-11-16T00:00:00"/>
    <s v="OVO000098"/>
    <x v="10"/>
    <d v="2005-08-18T00:00:00"/>
    <d v="2017-11-16T00:00:00"/>
    <x v="1"/>
    <x v="6"/>
    <s v="Ja"/>
    <s v="Nee"/>
    <x v="1"/>
  </r>
  <r>
    <s v="TLZ249"/>
    <s v="RENAULT"/>
    <s v="KANGOO"/>
    <d v="2005-08-18T00:00:00"/>
    <d v="2016-08-26T00:00:00"/>
    <s v="OVO000098"/>
    <x v="10"/>
    <d v="2005-08-18T00:00:00"/>
    <d v="2016-08-26T00:00:00"/>
    <x v="1"/>
    <x v="6"/>
    <s v="Ja"/>
    <s v="Nee"/>
    <x v="1"/>
  </r>
  <r>
    <s v="TLZ251"/>
    <s v="RENAULT"/>
    <s v="KANGOO"/>
    <d v="2005-08-18T00:00:00"/>
    <d v="2016-03-22T00:00:00"/>
    <s v="OVO000098"/>
    <x v="10"/>
    <d v="2005-08-18T00:00:00"/>
    <d v="2016-03-22T00:00:00"/>
    <x v="1"/>
    <x v="6"/>
    <s v="Ja"/>
    <s v="Nee"/>
    <x v="1"/>
  </r>
  <r>
    <s v="TLZ260"/>
    <s v="RENAULT"/>
    <s v="KANGOO"/>
    <d v="2005-08-18T00:00:00"/>
    <d v="2016-08-31T00:00:00"/>
    <s v="OVO000098"/>
    <x v="10"/>
    <d v="2005-08-18T00:00:00"/>
    <d v="2016-08-31T00:00:00"/>
    <x v="1"/>
    <x v="6"/>
    <s v="Ja"/>
    <s v="Nee"/>
    <x v="1"/>
  </r>
  <r>
    <s v="TLZ262"/>
    <s v="RENAULT"/>
    <s v="KANGOO"/>
    <d v="2005-08-18T00:00:00"/>
    <d v="2016-07-04T00:00:00"/>
    <s v="OVO000098"/>
    <x v="10"/>
    <d v="2005-08-18T00:00:00"/>
    <d v="2016-07-04T00:00:00"/>
    <x v="1"/>
    <x v="6"/>
    <s v="Ja"/>
    <s v="Nee"/>
    <x v="1"/>
  </r>
  <r>
    <s v="TLZ264"/>
    <s v="RENAULT"/>
    <s v="KANGOO"/>
    <d v="2005-08-18T00:00:00"/>
    <d v="2016-07-07T00:00:00"/>
    <s v="OVO000098"/>
    <x v="10"/>
    <d v="2005-08-18T00:00:00"/>
    <d v="2016-07-07T00:00:00"/>
    <x v="1"/>
    <x v="6"/>
    <s v="Ja"/>
    <s v="Nee"/>
    <x v="1"/>
  </r>
  <r>
    <s v="TLZ265"/>
    <s v="RENAULT"/>
    <s v="KANGOO"/>
    <d v="2005-08-18T00:00:00"/>
    <d v="2016-07-07T00:00:00"/>
    <s v="OVO000098"/>
    <x v="10"/>
    <d v="2005-08-18T00:00:00"/>
    <d v="2016-07-07T00:00:00"/>
    <x v="1"/>
    <x v="6"/>
    <s v="Ja"/>
    <s v="Nee"/>
    <x v="1"/>
  </r>
  <r>
    <s v="TLZ267"/>
    <s v="RENAULT"/>
    <s v="KANGOO"/>
    <d v="2005-08-18T00:00:00"/>
    <d v="2017-05-05T00:00:00"/>
    <s v="OVO000098"/>
    <x v="10"/>
    <d v="2005-08-18T00:00:00"/>
    <d v="2017-05-05T00:00:00"/>
    <x v="1"/>
    <x v="6"/>
    <s v="Ja"/>
    <s v="Nee"/>
    <x v="1"/>
  </r>
  <r>
    <s v="TLZ270"/>
    <s v="RENAULT"/>
    <s v="KANGOO"/>
    <d v="2005-08-18T00:00:00"/>
    <d v="2016-07-08T00:00:00"/>
    <s v="OVO000098"/>
    <x v="10"/>
    <d v="2005-08-18T00:00:00"/>
    <d v="2016-07-08T00:00:00"/>
    <x v="1"/>
    <x v="6"/>
    <s v="Ja"/>
    <s v="Nee"/>
    <x v="1"/>
  </r>
  <r>
    <s v="TLZ272"/>
    <s v="RENAULT"/>
    <s v="KANGOO"/>
    <d v="2005-08-18T00:00:00"/>
    <d v="2016-02-23T00:00:00"/>
    <s v="OVO000098"/>
    <x v="10"/>
    <d v="2005-08-18T00:00:00"/>
    <d v="2016-02-23T00:00:00"/>
    <x v="1"/>
    <x v="6"/>
    <s v="Ja"/>
    <s v="Nee"/>
    <x v="1"/>
  </r>
  <r>
    <s v="TLZ273"/>
    <s v="RENAULT"/>
    <s v="KANGOO"/>
    <d v="2005-08-18T00:00:00"/>
    <d v="2017-05-04T00:00:00"/>
    <s v="OVO000098"/>
    <x v="10"/>
    <d v="2005-08-18T00:00:00"/>
    <d v="2017-05-04T00:00:00"/>
    <x v="1"/>
    <x v="6"/>
    <s v="Ja"/>
    <s v="Nee"/>
    <x v="1"/>
  </r>
  <r>
    <s v="TLZ279"/>
    <s v="RENAULT"/>
    <s v="KANGOO"/>
    <d v="2005-08-18T00:00:00"/>
    <d v="2016-10-21T00:00:00"/>
    <s v="OVO000098"/>
    <x v="10"/>
    <d v="2005-08-18T00:00:00"/>
    <d v="2016-10-21T00:00:00"/>
    <x v="1"/>
    <x v="6"/>
    <s v="Ja"/>
    <s v="Nee"/>
    <x v="1"/>
  </r>
  <r>
    <s v="TLZ281"/>
    <s v="RENAULT"/>
    <s v="KANGOO"/>
    <d v="2005-08-18T00:00:00"/>
    <d v="2017-05-05T00:00:00"/>
    <s v="OVO000098"/>
    <x v="10"/>
    <d v="2005-08-18T00:00:00"/>
    <d v="2017-05-05T00:00:00"/>
    <x v="1"/>
    <x v="6"/>
    <s v="Ja"/>
    <s v="Nee"/>
    <x v="1"/>
  </r>
  <r>
    <s v="TLZ282"/>
    <s v="RENAULT"/>
    <s v="KANGOO"/>
    <d v="2005-08-18T00:00:00"/>
    <d v="2016-07-08T00:00:00"/>
    <s v="OVO000098"/>
    <x v="10"/>
    <d v="2005-08-18T00:00:00"/>
    <d v="2016-07-08T00:00:00"/>
    <x v="1"/>
    <x v="6"/>
    <s v="Ja"/>
    <s v="Nee"/>
    <x v="1"/>
  </r>
  <r>
    <s v="TLZ554"/>
    <s v="RENAULT"/>
    <s v="CLIO"/>
    <d v="2005-08-22T00:00:00"/>
    <d v="2016-05-09T00:00:00"/>
    <s v="OVO000098"/>
    <x v="10"/>
    <d v="2005-08-22T00:00:00"/>
    <d v="2016-05-09T00:00:00"/>
    <x v="0"/>
    <x v="1"/>
    <s v="Ja"/>
    <s v="Nee"/>
    <x v="1"/>
  </r>
  <r>
    <s v="TLZ558"/>
    <s v="RENAULT"/>
    <s v="CLIO"/>
    <d v="2005-08-22T00:00:00"/>
    <d v="2018-03-19T00:00:00"/>
    <s v="OVO000098"/>
    <x v="10"/>
    <d v="2005-08-22T00:00:00"/>
    <d v="2018-03-19T00:00:00"/>
    <x v="0"/>
    <x v="1"/>
    <s v="Ja"/>
    <s v="Nee"/>
    <x v="1"/>
  </r>
  <r>
    <s v="TLZ559"/>
    <s v="RENAULT"/>
    <s v="CLIO"/>
    <d v="2005-08-22T00:00:00"/>
    <d v="2016-03-17T00:00:00"/>
    <s v="OVO000098"/>
    <x v="10"/>
    <d v="2005-08-22T00:00:00"/>
    <d v="2016-03-17T00:00:00"/>
    <x v="0"/>
    <x v="1"/>
    <s v="Ja"/>
    <s v="Nee"/>
    <x v="1"/>
  </r>
  <r>
    <s v="TLZ561"/>
    <s v="RENAULT"/>
    <s v="CLIO"/>
    <d v="2005-08-22T00:00:00"/>
    <d v="2016-07-14T00:00:00"/>
    <s v="OVO000098"/>
    <x v="10"/>
    <d v="2005-08-22T00:00:00"/>
    <d v="2016-07-14T00:00:00"/>
    <x v="0"/>
    <x v="1"/>
    <s v="Ja"/>
    <s v="Nee"/>
    <x v="1"/>
  </r>
  <r>
    <s v="TLZ562"/>
    <s v="RENAULT"/>
    <s v="CLIO"/>
    <d v="2005-08-22T00:00:00"/>
    <d v="2016-08-25T00:00:00"/>
    <s v="OVO000098"/>
    <x v="10"/>
    <d v="2005-08-22T00:00:00"/>
    <d v="2016-08-25T00:00:00"/>
    <x v="0"/>
    <x v="1"/>
    <s v="Ja"/>
    <s v="Nee"/>
    <x v="1"/>
  </r>
  <r>
    <s v="LUI653"/>
    <s v="RENAULT"/>
    <s v="KANGOO"/>
    <d v="2003-10-27T00:00:00"/>
    <s v="-"/>
    <s v="OVO000098"/>
    <x v="10"/>
    <d v="2003-10-27T00:00:00"/>
    <d v="2016-10-18T00:00:00"/>
    <x v="1"/>
    <x v="6"/>
    <s v="Ja"/>
    <s v="Nee"/>
    <x v="1"/>
  </r>
  <r>
    <s v="HFW351"/>
    <s v="RENAULT"/>
    <s v="KANGOO"/>
    <d v="2002-08-02T00:00:00"/>
    <d v="2016-01-15T00:00:00"/>
    <s v="OVO000098"/>
    <x v="10"/>
    <d v="2002-08-02T00:00:00"/>
    <d v="2016-01-15T00:00:00"/>
    <x v="1"/>
    <x v="6"/>
    <s v="Ja"/>
    <s v="Nee"/>
    <x v="1"/>
  </r>
  <r>
    <s v="HFW361"/>
    <s v="RENAULT"/>
    <s v="KANGOO"/>
    <d v="2002-08-02T00:00:00"/>
    <s v="-"/>
    <s v="OVO000098"/>
    <x v="10"/>
    <d v="2002-08-02T00:00:00"/>
    <d v="2017-06-08T00:00:00"/>
    <x v="1"/>
    <x v="6"/>
    <s v="Ja"/>
    <s v="Nee"/>
    <x v="1"/>
  </r>
  <r>
    <s v="HFW363"/>
    <s v="RENAULT"/>
    <s v="KANGOO"/>
    <d v="2002-08-02T00:00:00"/>
    <s v="-"/>
    <s v="OVO000098"/>
    <x v="10"/>
    <d v="2002-08-02T00:00:00"/>
    <d v="2016-12-31T00:00:00"/>
    <x v="1"/>
    <x v="6"/>
    <s v="Ja"/>
    <s v="Nee"/>
    <x v="1"/>
  </r>
  <r>
    <s v="HFW364"/>
    <s v="RENAULT"/>
    <s v="KANGOO"/>
    <d v="2002-08-02T00:00:00"/>
    <s v="-"/>
    <s v="OVO000098"/>
    <x v="10"/>
    <d v="2002-08-02T00:00:00"/>
    <d v="2016-10-05T00:00:00"/>
    <x v="1"/>
    <x v="6"/>
    <s v="Ja"/>
    <s v="Nee"/>
    <x v="1"/>
  </r>
  <r>
    <s v="HFW365"/>
    <s v="RENAULT"/>
    <s v="KANGOO"/>
    <d v="2002-08-02T00:00:00"/>
    <s v="-"/>
    <s v="OVO000098"/>
    <x v="10"/>
    <d v="2002-08-02T00:00:00"/>
    <d v="2016-10-05T00:00:00"/>
    <x v="1"/>
    <x v="6"/>
    <s v="Ja"/>
    <s v="Nee"/>
    <x v="1"/>
  </r>
  <r>
    <s v="HFW368"/>
    <s v="RENAULT"/>
    <s v="KANGOO"/>
    <d v="2002-08-02T00:00:00"/>
    <s v="-"/>
    <s v="OVO000098"/>
    <x v="10"/>
    <d v="2002-08-02T00:00:00"/>
    <d v="2016-04-19T00:00:00"/>
    <x v="1"/>
    <x v="6"/>
    <s v="Ja"/>
    <s v="Nee"/>
    <x v="1"/>
  </r>
  <r>
    <s v="HFW371"/>
    <s v="RENAULT"/>
    <s v="KANGOO"/>
    <d v="2002-08-02T00:00:00"/>
    <d v="2016-10-21T00:00:00"/>
    <s v="OVO000098"/>
    <x v="10"/>
    <d v="2002-08-02T00:00:00"/>
    <d v="2016-10-21T00:00:00"/>
    <x v="1"/>
    <x v="6"/>
    <s v="Ja"/>
    <s v="Nee"/>
    <x v="1"/>
  </r>
  <r>
    <s v="HFW383"/>
    <s v="RENAULT"/>
    <s v="KANGOO"/>
    <d v="2002-08-02T00:00:00"/>
    <d v="2016-07-04T00:00:00"/>
    <s v="OVO000098"/>
    <x v="10"/>
    <d v="2002-08-02T00:00:00"/>
    <d v="2016-07-04T00:00:00"/>
    <x v="1"/>
    <x v="6"/>
    <s v="Ja"/>
    <s v="Nee"/>
    <x v="1"/>
  </r>
  <r>
    <s v="HFW384"/>
    <s v="RENAULT"/>
    <s v="KANGOO"/>
    <d v="2002-08-02T00:00:00"/>
    <d v="2016-05-23T00:00:00"/>
    <s v="OVO000098"/>
    <x v="10"/>
    <d v="2002-08-02T00:00:00"/>
    <d v="2016-05-23T00:00:00"/>
    <x v="1"/>
    <x v="6"/>
    <s v="Ja"/>
    <s v="Nee"/>
    <x v="1"/>
  </r>
  <r>
    <s v="HFW387"/>
    <s v="RENAULT"/>
    <s v="KANGOO"/>
    <d v="2002-08-02T00:00:00"/>
    <d v="2016-07-07T00:00:00"/>
    <s v="OVO000098"/>
    <x v="10"/>
    <d v="2002-08-02T00:00:00"/>
    <d v="2016-07-07T00:00:00"/>
    <x v="1"/>
    <x v="6"/>
    <s v="Ja"/>
    <s v="Nee"/>
    <x v="1"/>
  </r>
  <r>
    <s v="HFW388"/>
    <s v="RENAULT"/>
    <s v="KANGOO"/>
    <d v="2002-08-02T00:00:00"/>
    <d v="2016-05-23T00:00:00"/>
    <s v="OVO000098"/>
    <x v="10"/>
    <d v="2002-08-02T00:00:00"/>
    <d v="2016-05-23T00:00:00"/>
    <x v="1"/>
    <x v="6"/>
    <s v="Ja"/>
    <s v="Nee"/>
    <x v="1"/>
  </r>
  <r>
    <s v="HFW412"/>
    <s v="OPEL"/>
    <s v="ASTRA"/>
    <d v="2002-08-05T00:00:00"/>
    <d v="2017-04-13T00:00:00"/>
    <s v="OVO000098"/>
    <x v="10"/>
    <d v="2002-08-05T00:00:00"/>
    <d v="2017-04-13T00:00:00"/>
    <x v="1"/>
    <x v="6"/>
    <s v="Ja"/>
    <s v="Nee"/>
    <x v="1"/>
  </r>
  <r>
    <s v="HWW435"/>
    <s v="OPEL"/>
    <s v="ASTRA"/>
    <d v="2002-10-17T00:00:00"/>
    <d v="2016-01-28T00:00:00"/>
    <s v="OVO000098"/>
    <x v="10"/>
    <d v="2002-10-17T00:00:00"/>
    <d v="2016-01-28T00:00:00"/>
    <x v="1"/>
    <x v="6"/>
    <s v="Ja"/>
    <s v="Nee"/>
    <x v="1"/>
  </r>
  <r>
    <s v="JQH988"/>
    <s v="CITROEN"/>
    <s v="JUMPER"/>
    <d v="2003-01-29T00:00:00"/>
    <s v="-"/>
    <s v="OVO000098"/>
    <x v="10"/>
    <d v="2003-01-29T00:00:00"/>
    <s v="-"/>
    <x v="0"/>
    <x v="5"/>
    <s v="Ja"/>
    <s v="Nee"/>
    <x v="1"/>
  </r>
  <r>
    <s v="KDL259"/>
    <s v="NISSAN"/>
    <s v="MICRA"/>
    <d v="1998-11-10T00:00:00"/>
    <s v="-"/>
    <s v="OVO000098"/>
    <x v="10"/>
    <d v="1998-11-10T00:00:00"/>
    <d v="2016-10-05T00:00:00"/>
    <x v="1"/>
    <x v="3"/>
    <s v="Ja"/>
    <s v="Nee"/>
    <x v="1"/>
  </r>
  <r>
    <s v="KHT180"/>
    <s v="CITROEN"/>
    <s v="-"/>
    <d v="1998-12-02T00:00:00"/>
    <s v="-"/>
    <s v="OVO000098"/>
    <x v="10"/>
    <d v="1998-12-02T00:00:00"/>
    <d v="2017-07-06T00:00:00"/>
    <x v="1"/>
    <x v="5"/>
    <s v="Ja"/>
    <s v="Nee"/>
    <x v="1"/>
  </r>
  <r>
    <s v="KHT197"/>
    <s v="CITROEN"/>
    <s v="-"/>
    <d v="1998-12-02T00:00:00"/>
    <d v="2016-10-25T00:00:00"/>
    <s v="OVO000098"/>
    <x v="10"/>
    <d v="1998-12-02T00:00:00"/>
    <d v="2016-10-25T00:00:00"/>
    <x v="1"/>
    <x v="5"/>
    <s v="Ja"/>
    <s v="Nee"/>
    <x v="1"/>
  </r>
  <r>
    <s v="KQB088"/>
    <s v="RENAULT"/>
    <s v="KANGOO"/>
    <d v="2003-05-08T00:00:00"/>
    <d v="2017-04-13T00:00:00"/>
    <s v="OVO000098"/>
    <x v="10"/>
    <d v="2003-05-08T00:00:00"/>
    <d v="2017-04-13T00:00:00"/>
    <x v="1"/>
    <x v="6"/>
    <s v="Ja"/>
    <s v="Nee"/>
    <x v="1"/>
  </r>
  <r>
    <s v="SQZ172"/>
    <s v="PEUGEOT"/>
    <n v="307"/>
    <d v="2004-11-09T00:00:00"/>
    <d v="2017-03-02T00:00:00"/>
    <s v="OVO000098"/>
    <x v="10"/>
    <d v="2004-11-09T00:00:00"/>
    <d v="2017-03-02T00:00:00"/>
    <x v="1"/>
    <x v="1"/>
    <s v="Ja"/>
    <s v="Nee"/>
    <x v="1"/>
  </r>
  <r>
    <s v="SQZ173"/>
    <s v="PEUGEOT"/>
    <n v="307"/>
    <d v="2004-11-09T00:00:00"/>
    <s v="-"/>
    <s v="OVO000098"/>
    <x v="10"/>
    <d v="2004-11-09T00:00:00"/>
    <s v="-"/>
    <x v="1"/>
    <x v="1"/>
    <s v="Ja"/>
    <s v="Nee"/>
    <x v="1"/>
  </r>
  <r>
    <s v="SRM234"/>
    <s v="RENAULT"/>
    <s v="KANGOO"/>
    <d v="2004-11-19T00:00:00"/>
    <d v="2016-02-23T00:00:00"/>
    <s v="OVO000098"/>
    <x v="10"/>
    <d v="2004-11-19T00:00:00"/>
    <d v="2016-02-23T00:00:00"/>
    <x v="1"/>
    <x v="6"/>
    <s v="Ja"/>
    <s v="Nee"/>
    <x v="1"/>
  </r>
  <r>
    <s v="SRM235"/>
    <s v="RENAULT"/>
    <s v="KANGOO"/>
    <d v="2004-11-19T00:00:00"/>
    <d v="2016-07-08T00:00:00"/>
    <s v="OVO000098"/>
    <x v="10"/>
    <d v="2004-11-19T00:00:00"/>
    <d v="2016-07-08T00:00:00"/>
    <x v="1"/>
    <x v="6"/>
    <s v="Ja"/>
    <s v="Nee"/>
    <x v="1"/>
  </r>
  <r>
    <s v="SRM236"/>
    <s v="RENAULT"/>
    <s v="KANGOO"/>
    <d v="2004-11-19T00:00:00"/>
    <s v="-"/>
    <s v="OVO000098"/>
    <x v="10"/>
    <d v="2004-11-19T00:00:00"/>
    <d v="2017-03-09T00:00:00"/>
    <x v="1"/>
    <x v="6"/>
    <s v="Ja"/>
    <s v="Nee"/>
    <x v="1"/>
  </r>
  <r>
    <s v="SRM240"/>
    <s v="RENAULT"/>
    <s v="KANGOO"/>
    <d v="2004-11-19T00:00:00"/>
    <s v="-"/>
    <s v="OVO000098"/>
    <x v="10"/>
    <d v="2004-11-19T00:00:00"/>
    <s v="-"/>
    <x v="1"/>
    <x v="6"/>
    <s v="Ja"/>
    <s v="Nee"/>
    <x v="1"/>
  </r>
  <r>
    <s v="SRM241"/>
    <s v="RENAULT"/>
    <s v="KANGOO"/>
    <d v="2004-11-19T00:00:00"/>
    <d v="2017-03-09T00:00:00"/>
    <s v="OVO000098"/>
    <x v="10"/>
    <d v="2004-11-19T00:00:00"/>
    <d v="2017-03-09T00:00:00"/>
    <x v="1"/>
    <x v="6"/>
    <s v="Ja"/>
    <s v="Nee"/>
    <x v="1"/>
  </r>
  <r>
    <s v="SRM242"/>
    <s v="RENAULT"/>
    <s v="KANGOO"/>
    <d v="2004-11-19T00:00:00"/>
    <d v="2017-03-09T00:00:00"/>
    <s v="OVO000098"/>
    <x v="10"/>
    <d v="2004-11-19T00:00:00"/>
    <d v="2017-03-09T00:00:00"/>
    <x v="1"/>
    <x v="6"/>
    <s v="Ja"/>
    <s v="Nee"/>
    <x v="1"/>
  </r>
  <r>
    <s v="SRM244"/>
    <s v="RENAULT"/>
    <s v="KANGOO"/>
    <d v="2004-11-19T00:00:00"/>
    <d v="2017-06-08T00:00:00"/>
    <s v="OVO000098"/>
    <x v="10"/>
    <d v="2004-11-19T00:00:00"/>
    <d v="2017-06-08T00:00:00"/>
    <x v="1"/>
    <x v="6"/>
    <s v="Ja"/>
    <s v="Nee"/>
    <x v="1"/>
  </r>
  <r>
    <s v="SXK445"/>
    <s v="MERCEDES"/>
    <s v="-"/>
    <d v="2005-03-24T00:00:00"/>
    <s v="-"/>
    <s v="OVO000098"/>
    <x v="10"/>
    <d v="2005-03-24T00:00:00"/>
    <s v="-"/>
    <x v="0"/>
    <x v="5"/>
    <s v="Ja"/>
    <s v="Nee"/>
    <x v="1"/>
  </r>
  <r>
    <s v="TAN845"/>
    <s v="MERCEDES"/>
    <s v="-"/>
    <d v="2005-03-07T00:00:00"/>
    <s v="-"/>
    <s v="OVO000098"/>
    <x v="10"/>
    <d v="2005-03-07T00:00:00"/>
    <s v="-"/>
    <x v="0"/>
    <x v="5"/>
    <s v="Ja"/>
    <s v="Nee"/>
    <x v="1"/>
  </r>
  <r>
    <s v="TBD284"/>
    <s v="MERCEDES"/>
    <s v="-"/>
    <d v="2005-04-14T00:00:00"/>
    <d v="2016-10-21T00:00:00"/>
    <s v="OVO000098"/>
    <x v="10"/>
    <d v="2005-04-14T00:00:00"/>
    <d v="2016-10-21T00:00:00"/>
    <x v="0"/>
    <x v="5"/>
    <s v="Ja"/>
    <s v="Nee"/>
    <x v="1"/>
  </r>
  <r>
    <s v="VNX602"/>
    <s v="OPEL"/>
    <s v="ASTRA"/>
    <d v="2006-08-03T00:00:00"/>
    <s v="-"/>
    <s v="OVO000098"/>
    <x v="10"/>
    <d v="2006-08-03T00:00:00"/>
    <s v="-"/>
    <x v="1"/>
    <x v="6"/>
    <s v="Ja"/>
    <s v="Nee"/>
    <x v="1"/>
  </r>
  <r>
    <s v="VVF556"/>
    <s v="CITROEN"/>
    <s v="BERLINGO"/>
    <d v="2006-10-19T00:00:00"/>
    <s v="-"/>
    <s v="OVO000098"/>
    <x v="10"/>
    <d v="2006-10-19T00:00:00"/>
    <s v="-"/>
    <x v="0"/>
    <x v="6"/>
    <s v="Ja"/>
    <s v="Nee"/>
    <x v="1"/>
  </r>
  <r>
    <s v="XKC006"/>
    <s v="OPEL"/>
    <s v="CORSA"/>
    <d v="2007-05-22T00:00:00"/>
    <d v="2016-07-14T00:00:00"/>
    <s v="OVO000098"/>
    <x v="10"/>
    <d v="2007-05-22T00:00:00"/>
    <d v="2016-07-14T00:00:00"/>
    <x v="1"/>
    <x v="6"/>
    <s v="Ja"/>
    <s v="Nee"/>
    <x v="1"/>
  </r>
  <r>
    <s v="XSN905"/>
    <s v="OPEL"/>
    <s v="COMBO"/>
    <d v="2007-09-07T00:00:00"/>
    <s v="-"/>
    <s v="OVO000098"/>
    <x v="10"/>
    <d v="2007-09-07T00:00:00"/>
    <s v="-"/>
    <x v="1"/>
    <x v="5"/>
    <s v="Ja"/>
    <s v="Nee"/>
    <x v="1"/>
  </r>
  <r>
    <s v="XSN906"/>
    <s v="OPEL"/>
    <s v="COMBO"/>
    <d v="2007-09-07T00:00:00"/>
    <s v="-"/>
    <s v="OVO000098"/>
    <x v="10"/>
    <d v="2007-09-07T00:00:00"/>
    <s v="-"/>
    <x v="1"/>
    <x v="5"/>
    <s v="Ja"/>
    <s v="Nee"/>
    <x v="1"/>
  </r>
  <r>
    <s v="XSN907"/>
    <s v="OPEL"/>
    <s v="COMBO"/>
    <d v="2007-09-07T00:00:00"/>
    <s v="-"/>
    <s v="OVO000098"/>
    <x v="10"/>
    <d v="2007-09-07T00:00:00"/>
    <s v="-"/>
    <x v="1"/>
    <x v="5"/>
    <s v="Ja"/>
    <s v="Nee"/>
    <x v="1"/>
  </r>
  <r>
    <s v="XSN909"/>
    <s v="OPEL"/>
    <s v="COMBO"/>
    <d v="2007-09-07T00:00:00"/>
    <d v="2018-03-08T00:00:00"/>
    <s v="OVO000098"/>
    <x v="10"/>
    <d v="2007-09-07T00:00:00"/>
    <d v="2018-03-08T00:00:00"/>
    <x v="1"/>
    <x v="5"/>
    <s v="Ja"/>
    <s v="Nee"/>
    <x v="1"/>
  </r>
  <r>
    <s v="XSN911"/>
    <s v="OPEL"/>
    <s v="COMBO"/>
    <d v="2007-09-07T00:00:00"/>
    <d v="2016-07-04T00:00:00"/>
    <s v="OVO000098"/>
    <x v="10"/>
    <d v="2007-09-07T00:00:00"/>
    <d v="2016-07-04T00:00:00"/>
    <x v="1"/>
    <x v="5"/>
    <s v="Ja"/>
    <s v="Nee"/>
    <x v="1"/>
  </r>
  <r>
    <s v="XSN914"/>
    <s v="OPEL"/>
    <s v="COMBO"/>
    <d v="2007-09-07T00:00:00"/>
    <d v="2018-01-18T00:00:00"/>
    <s v="OVO000098"/>
    <x v="10"/>
    <d v="2007-09-07T00:00:00"/>
    <d v="2018-01-18T00:00:00"/>
    <x v="1"/>
    <x v="5"/>
    <s v="Ja"/>
    <s v="Nee"/>
    <x v="1"/>
  </r>
  <r>
    <s v="XSN916"/>
    <s v="OPEL"/>
    <s v="COMBO"/>
    <d v="2007-09-07T00:00:00"/>
    <s v="-"/>
    <s v="OVO000098"/>
    <x v="10"/>
    <d v="2007-09-07T00:00:00"/>
    <s v="-"/>
    <x v="1"/>
    <x v="5"/>
    <s v="Ja"/>
    <s v="Nee"/>
    <x v="1"/>
  </r>
  <r>
    <s v="XSN918"/>
    <s v="OPEL"/>
    <s v="COMBO"/>
    <d v="2007-09-07T00:00:00"/>
    <s v="-"/>
    <s v="OVO000098"/>
    <x v="10"/>
    <d v="2007-09-07T00:00:00"/>
    <s v="-"/>
    <x v="1"/>
    <x v="5"/>
    <s v="Ja"/>
    <s v="Nee"/>
    <x v="1"/>
  </r>
  <r>
    <s v="XSN919"/>
    <s v="OPEL"/>
    <s v="COMBO"/>
    <d v="2007-09-07T00:00:00"/>
    <s v="-"/>
    <s v="OVO000098"/>
    <x v="10"/>
    <d v="2007-09-07T00:00:00"/>
    <s v="-"/>
    <x v="1"/>
    <x v="5"/>
    <s v="Ja"/>
    <s v="Nee"/>
    <x v="1"/>
  </r>
  <r>
    <s v="XSN920"/>
    <s v="OPEL"/>
    <s v="COMBO"/>
    <d v="2007-09-07T00:00:00"/>
    <s v="-"/>
    <s v="OVO000098"/>
    <x v="10"/>
    <d v="2007-09-07T00:00:00"/>
    <s v="-"/>
    <x v="1"/>
    <x v="5"/>
    <s v="Ja"/>
    <s v="Nee"/>
    <x v="1"/>
  </r>
  <r>
    <s v="KXW685"/>
    <s v="RENAULT"/>
    <s v="KANGOO"/>
    <d v="2003-06-27T00:00:00"/>
    <d v="2016-07-07T00:00:00"/>
    <s v="OVO000098"/>
    <x v="10"/>
    <d v="2003-06-27T00:00:00"/>
    <d v="2016-07-07T00:00:00"/>
    <x v="1"/>
    <x v="6"/>
    <s v="Ja"/>
    <s v="Nee"/>
    <x v="1"/>
  </r>
  <r>
    <s v="KXW689"/>
    <s v="RENAULT"/>
    <s v="KANGOO"/>
    <d v="2003-06-27T00:00:00"/>
    <s v="-"/>
    <s v="OVO000098"/>
    <x v="10"/>
    <d v="2003-06-27T00:00:00"/>
    <s v="-"/>
    <x v="1"/>
    <x v="6"/>
    <s v="Ja"/>
    <s v="Nee"/>
    <x v="1"/>
  </r>
  <r>
    <s v="KXW691"/>
    <s v="RENAULT"/>
    <s v="KANGOO"/>
    <d v="2003-06-27T00:00:00"/>
    <d v="2016-07-07T00:00:00"/>
    <s v="OVO000098"/>
    <x v="10"/>
    <d v="2003-06-27T00:00:00"/>
    <d v="2016-07-07T00:00:00"/>
    <x v="1"/>
    <x v="6"/>
    <s v="Ja"/>
    <s v="Nee"/>
    <x v="1"/>
  </r>
  <r>
    <s v="KXW734"/>
    <s v="RENAULT"/>
    <s v="KANGOO"/>
    <d v="2003-06-27T00:00:00"/>
    <s v="-"/>
    <s v="OVO000098"/>
    <x v="10"/>
    <d v="2003-06-27T00:00:00"/>
    <d v="2017-06-08T00:00:00"/>
    <x v="1"/>
    <x v="6"/>
    <s v="Ja"/>
    <s v="Nee"/>
    <x v="1"/>
  </r>
  <r>
    <s v="KXW736"/>
    <s v="RENAULT"/>
    <s v="KANGOO"/>
    <d v="2003-06-27T00:00:00"/>
    <s v="-"/>
    <s v="OVO000098"/>
    <x v="10"/>
    <d v="2003-06-27T00:00:00"/>
    <d v="2016-07-06T00:00:00"/>
    <x v="1"/>
    <x v="6"/>
    <s v="Ja"/>
    <s v="Nee"/>
    <x v="1"/>
  </r>
  <r>
    <s v="KXW744"/>
    <s v="RENAULT"/>
    <s v="KANGOO"/>
    <d v="2003-06-27T00:00:00"/>
    <s v="-"/>
    <s v="OVO000098"/>
    <x v="10"/>
    <d v="2003-06-27T00:00:00"/>
    <d v="2017-06-09T00:00:00"/>
    <x v="1"/>
    <x v="6"/>
    <s v="Ja"/>
    <s v="Nee"/>
    <x v="1"/>
  </r>
  <r>
    <s v="KXW780"/>
    <s v="RENAULT"/>
    <s v="KANGOO"/>
    <d v="2003-06-27T00:00:00"/>
    <s v="-"/>
    <s v="OVO000098"/>
    <x v="10"/>
    <d v="2003-06-27T00:00:00"/>
    <d v="2018-01-31T00:00:00"/>
    <x v="1"/>
    <x v="6"/>
    <s v="Ja"/>
    <s v="Nee"/>
    <x v="1"/>
  </r>
  <r>
    <s v="KXW784"/>
    <s v="RENAULT"/>
    <s v="KANGOO"/>
    <d v="2003-06-27T00:00:00"/>
    <s v="-"/>
    <s v="OVO000098"/>
    <x v="10"/>
    <d v="2003-06-27T00:00:00"/>
    <d v="2017-03-09T00:00:00"/>
    <x v="1"/>
    <x v="6"/>
    <s v="Ja"/>
    <s v="Nee"/>
    <x v="1"/>
  </r>
  <r>
    <s v="YPK853"/>
    <s v="CITROEN"/>
    <s v="BERLINGO"/>
    <d v="2008-06-09T00:00:00"/>
    <s v="-"/>
    <s v="OVO001841"/>
    <x v="45"/>
    <d v="2008-03-03T00:00:00"/>
    <s v="-"/>
    <x v="0"/>
    <x v="6"/>
    <s v="Ja"/>
    <s v="Nee"/>
    <x v="1"/>
  </r>
  <r>
    <s v="1LKF519"/>
    <s v="MITSUBISHI"/>
    <s v="ASX"/>
    <d v="2015-10-13T00:00:00"/>
    <s v="-"/>
    <s v="OVO001847"/>
    <x v="46"/>
    <d v="2015-10-13T00:00:00"/>
    <s v="-"/>
    <x v="1"/>
    <x v="9"/>
    <s v="Ja"/>
    <s v="Nee"/>
    <x v="1"/>
  </r>
  <r>
    <s v="1LJZ946"/>
    <s v="VOLKSWAGEN"/>
    <s v="PASSAT"/>
    <s v="-"/>
    <s v="-"/>
    <s v="OVO001845"/>
    <x v="47"/>
    <d v="2015-10-22T00:00:00"/>
    <s v="-"/>
    <x v="0"/>
    <x v="0"/>
    <s v="Ja"/>
    <s v="Nee"/>
    <x v="1"/>
  </r>
  <r>
    <s v="1LLH343"/>
    <s v="AUDI"/>
    <s v="A4 LIMOUSINE"/>
    <s v="-"/>
    <s v="-"/>
    <s v="OVO001845"/>
    <x v="47"/>
    <d v="2015-11-16T00:00:00"/>
    <s v="-"/>
    <x v="0"/>
    <x v="0"/>
    <s v="Ja"/>
    <s v="Nee"/>
    <x v="1"/>
  </r>
  <r>
    <s v="1KRL499"/>
    <s v="CITROEN"/>
    <s v="C4 PICASSO"/>
    <s v="-"/>
    <s v="-"/>
    <s v="OVO001845"/>
    <x v="47"/>
    <d v="2015-08-05T00:00:00"/>
    <s v="-"/>
    <x v="1"/>
    <x v="1"/>
    <s v="Ja"/>
    <s v="Nee"/>
    <x v="1"/>
  </r>
  <r>
    <s v="1KGT017"/>
    <s v="AUDI"/>
    <s v="A6 LIMOUSINE"/>
    <d v="2015-04-29T00:00:00"/>
    <s v="-"/>
    <s v="OVO001951"/>
    <x v="48"/>
    <d v="2015-04-29T00:00:00"/>
    <d v="2018-05-05T00:00:00"/>
    <x v="0"/>
    <x v="8"/>
    <s v="Ja"/>
    <s v="Ja"/>
    <x v="1"/>
  </r>
  <r>
    <s v="1EFU915"/>
    <s v="AUDI"/>
    <s v="A6 LIMOUSINE"/>
    <d v="2013-11-30T00:00:00"/>
    <s v="-"/>
    <s v="OVO001951"/>
    <x v="48"/>
    <d v="2012-11-20T00:00:00"/>
    <d v="2019-06-29T00:00:00"/>
    <x v="0"/>
    <x v="8"/>
    <s v="Ja"/>
    <s v="Ja"/>
    <x v="1"/>
  </r>
  <r>
    <s v="1EJR912"/>
    <s v="BMW"/>
    <s v="320D"/>
    <d v="2013-01-09T00:00:00"/>
    <s v="-"/>
    <s v="OVO001951"/>
    <x v="48"/>
    <d v="2013-01-09T00:00:00"/>
    <s v="-"/>
    <x v="0"/>
    <x v="8"/>
    <s v="Ja"/>
    <s v="Ja"/>
    <x v="1"/>
  </r>
  <r>
    <s v="1GFZ150"/>
    <s v="MERCEDES"/>
    <s v="B 200"/>
    <d v="2014-04-02T00:00:00"/>
    <s v="-"/>
    <s v="OVO001951"/>
    <x v="48"/>
    <d v="2014-01-29T00:00:00"/>
    <d v="2019-02-03T00:00:00"/>
    <x v="1"/>
    <x v="8"/>
    <s v="Ja"/>
    <s v="Ja"/>
    <x v="1"/>
  </r>
  <r>
    <s v="1HXJ915"/>
    <s v="PEUGEOT"/>
    <n v="508"/>
    <d v="2014-10-21T00:00:00"/>
    <s v="-"/>
    <s v="OVO001951"/>
    <x v="48"/>
    <d v="2014-10-21T00:00:00"/>
    <s v="-"/>
    <x v="6"/>
    <x v="8"/>
    <s v="Ja"/>
    <s v="Ja"/>
    <x v="1"/>
  </r>
  <r>
    <s v="1KJG992"/>
    <s v="AUDI"/>
    <s v="Q3"/>
    <d v="2015-05-12T00:00:00"/>
    <s v="-"/>
    <s v="OVO001951"/>
    <x v="48"/>
    <d v="2015-05-12T00:00:00"/>
    <d v="2021-06-02T00:00:00"/>
    <x v="1"/>
    <x v="8"/>
    <s v="Ja"/>
    <s v="Ja"/>
    <x v="1"/>
  </r>
  <r>
    <s v="1KRU686"/>
    <s v="AUDI"/>
    <s v="Q3"/>
    <d v="2015-06-18T00:00:00"/>
    <s v="-"/>
    <s v="OVO001951"/>
    <x v="48"/>
    <d v="2015-06-18T00:00:00"/>
    <d v="2021-07-06T00:00:00"/>
    <x v="1"/>
    <x v="8"/>
    <s v="Ja"/>
    <s v="Ja"/>
    <x v="1"/>
  </r>
  <r>
    <s v="995BKC"/>
    <s v="MERCEDES"/>
    <s v="B200CDI"/>
    <d v="2013-03-16T00:00:00"/>
    <d v="2017-08-31T00:00:00"/>
    <s v="OVO001951"/>
    <x v="48"/>
    <d v="2013-03-16T00:00:00"/>
    <d v="2017-08-31T00:00:00"/>
    <x v="0"/>
    <x v="8"/>
    <s v="Ja"/>
    <s v="Ja"/>
    <x v="1"/>
  </r>
  <r>
    <s v="1BAW060"/>
    <s v="VOLVO"/>
    <s v="V60"/>
    <s v="-"/>
    <s v="-"/>
    <s v="OVO003101"/>
    <x v="49"/>
    <d v="2011-04-22T00:00:00"/>
    <d v="2016-04-21T00:00:00"/>
    <x v="0"/>
    <x v="3"/>
    <s v="Ja"/>
    <s v="Nee"/>
    <x v="1"/>
  </r>
  <r>
    <s v="1NAC963"/>
    <s v="BMW"/>
    <s v="116D EFFICIENT DYNAMICS"/>
    <s v="-"/>
    <s v="-"/>
    <s v="OVO003101"/>
    <x v="49"/>
    <d v="2016-01-19T00:00:00"/>
    <d v="2020-01-18T00:00:00"/>
    <x v="0"/>
    <x v="0"/>
    <s v="Ja"/>
    <s v="Nee"/>
    <x v="1"/>
  </r>
  <r>
    <s v="1JKG364"/>
    <s v="TOYOTA"/>
    <s v="AURIS"/>
    <d v="2015-01-09T00:00:00"/>
    <s v="-"/>
    <s v="OVO003101"/>
    <x v="49"/>
    <d v="2015-01-09T00:00:00"/>
    <s v="-"/>
    <x v="4"/>
    <x v="0"/>
    <s v="Ja"/>
    <s v="Nee"/>
    <x v="1"/>
  </r>
  <r>
    <s v="1KUX391"/>
    <s v="TESLA"/>
    <s v="MODEL S"/>
    <s v="-"/>
    <s v="-"/>
    <s v="OVO003101"/>
    <x v="49"/>
    <d v="2015-07-09T00:00:00"/>
    <d v="2017-07-14T00:00:00"/>
    <x v="5"/>
    <x v="14"/>
    <s v="Ja"/>
    <s v="Nee"/>
    <x v="1"/>
  </r>
  <r>
    <s v="1JKD117"/>
    <s v="TOYOTA"/>
    <s v="RAV4"/>
    <d v="2015-01-08T00:00:00"/>
    <s v="-"/>
    <s v="OVO000088"/>
    <x v="12"/>
    <d v="2015-01-08T00:00:00"/>
    <s v="-"/>
    <x v="0"/>
    <x v="9"/>
    <s v="Ja"/>
    <s v="Nee"/>
    <x v="1"/>
  </r>
  <r>
    <s v="1JLN890"/>
    <s v="TOYOTA"/>
    <s v="RAV4"/>
    <d v="2015-01-19T00:00:00"/>
    <s v="-"/>
    <s v="OVO000088"/>
    <x v="12"/>
    <d v="2015-01-19T00:00:00"/>
    <s v="-"/>
    <x v="0"/>
    <x v="9"/>
    <s v="Ja"/>
    <s v="Nee"/>
    <x v="1"/>
  </r>
  <r>
    <s v="1LGA373"/>
    <s v="FORD"/>
    <s v="MONDEO"/>
    <d v="2015-09-18T00:00:00"/>
    <s v="-"/>
    <s v="OVO001624"/>
    <x v="50"/>
    <d v="2014-12-19T00:00:00"/>
    <s v="-"/>
    <x v="0"/>
    <x v="8"/>
    <s v="Ja"/>
    <s v="Nee"/>
    <x v="1"/>
  </r>
  <r>
    <s v="1LJR070"/>
    <s v="VOLVO"/>
    <s v="V40"/>
    <d v="2015-10-06T00:00:00"/>
    <s v="-"/>
    <s v="OVO001830"/>
    <x v="51"/>
    <d v="2015-04-01T00:00:00"/>
    <s v="-"/>
    <x v="0"/>
    <x v="8"/>
    <s v="Ja"/>
    <s v="Ja"/>
    <x v="1"/>
  </r>
  <r>
    <s v="530BPB"/>
    <s v="MERCEDES"/>
    <s v="VITO 111P"/>
    <d v="2010-04-21T00:00:00"/>
    <s v="-"/>
    <s v="OVO000067"/>
    <x v="24"/>
    <d v="2010-04-21T00:00:00"/>
    <s v="-"/>
    <x v="0"/>
    <x v="5"/>
    <s v="Ja"/>
    <s v="Ja"/>
    <x v="1"/>
  </r>
  <r>
    <s v="1RCT919"/>
    <s v="MITSUBISHI"/>
    <s v="OUTLANDER"/>
    <d v="2016-11-18T00:00:00"/>
    <s v="-"/>
    <s v="OVO001847"/>
    <x v="46"/>
    <d v="2016-11-18T00:00:00"/>
    <s v="-"/>
    <x v="4"/>
    <x v="8"/>
    <s v="Ja"/>
    <s v="Nee"/>
    <x v="1"/>
  </r>
  <r>
    <s v="1DCN798"/>
    <s v="AUDI"/>
    <s v="Q5 HYBRID"/>
    <d v="2012-04-26T00:00:00"/>
    <d v="2016-11-25T00:00:00"/>
    <s v="OVO001847"/>
    <x v="46"/>
    <d v="2012-04-26T00:00:00"/>
    <d v="2016-11-25T00:00:00"/>
    <x v="4"/>
    <x v="8"/>
    <s v="Ja"/>
    <s v="Nee"/>
    <x v="1"/>
  </r>
  <r>
    <s v="1KCU899"/>
    <s v="FIAT"/>
    <s v="DOBLO'"/>
    <d v="2015-04-02T00:00:00"/>
    <s v="-"/>
    <s v="OVO000089"/>
    <x v="32"/>
    <d v="2015-04-02T00:00:00"/>
    <s v="-"/>
    <x v="8"/>
    <x v="6"/>
    <s v="Ja"/>
    <s v="Nee"/>
    <x v="1"/>
  </r>
  <r>
    <s v="SVW070"/>
    <s v="PEUGEOT"/>
    <n v="307"/>
    <d v="2005-02-24T00:00:00"/>
    <s v="-"/>
    <s v="OVO000101"/>
    <x v="43"/>
    <d v="2005-02-24T00:00:00"/>
    <d v="2017-03-31T00:00:00"/>
    <x v="0"/>
    <x v="1"/>
    <s v="Ja"/>
    <s v="Ja"/>
    <x v="1"/>
  </r>
  <r>
    <s v="TZY419"/>
    <s v="RENAULT"/>
    <s v="CLIO"/>
    <d v="2006-02-08T00:00:00"/>
    <s v="-"/>
    <s v="OVO000104"/>
    <x v="53"/>
    <d v="2006-02-08T00:00:00"/>
    <s v="-"/>
    <x v="0"/>
    <x v="1"/>
    <s v="Ja"/>
    <s v="Ja"/>
    <x v="1"/>
  </r>
  <r>
    <s v="1NPE767"/>
    <s v="VOLVO"/>
    <s v="XC90"/>
    <d v="2016-03-30T00:00:00"/>
    <s v="-"/>
    <s v="OVO001951"/>
    <x v="48"/>
    <d v="2016-04-22T00:00:00"/>
    <d v="2020-04-21T00:00:00"/>
    <x v="0"/>
    <x v="8"/>
    <s v="Ja"/>
    <s v="Ja"/>
    <x v="1"/>
  </r>
  <r>
    <s v="1DDI330"/>
    <s v="VOLVO"/>
    <s v="XC90"/>
    <d v="2018-04-06T00:00:00"/>
    <s v="-"/>
    <s v="OVO001951"/>
    <x v="48"/>
    <d v="2012-04-06T00:00:00"/>
    <d v="2016-03-01T00:00:00"/>
    <x v="0"/>
    <x v="8"/>
    <s v="Ja"/>
    <s v="Ja"/>
    <x v="1"/>
  </r>
  <r>
    <s v="1NTC131"/>
    <s v="VOLKSWAGEN"/>
    <s v="CADDY"/>
    <s v="-"/>
    <s v="-"/>
    <s v="OVO000089"/>
    <x v="32"/>
    <d v="2016-04-20T00:00:00"/>
    <s v="-"/>
    <x v="0"/>
    <x v="6"/>
    <s v="Ja"/>
    <s v="Nee"/>
    <x v="1"/>
  </r>
  <r>
    <s v="1PAL597"/>
    <s v="FORD"/>
    <s v="RANGER"/>
    <d v="2016-05-23T00:00:00"/>
    <s v="-"/>
    <s v="OVO000089"/>
    <x v="32"/>
    <d v="2016-05-23T00:00:00"/>
    <s v="-"/>
    <x v="0"/>
    <x v="12"/>
    <s v="Ja"/>
    <s v="Nee"/>
    <x v="1"/>
  </r>
  <r>
    <s v="1PAL605"/>
    <s v="FORD"/>
    <s v="RANGER"/>
    <d v="2016-05-23T00:00:00"/>
    <s v="-"/>
    <s v="OVO000089"/>
    <x v="32"/>
    <d v="2016-05-23T00:00:00"/>
    <s v="-"/>
    <x v="0"/>
    <x v="12"/>
    <s v="Ja"/>
    <s v="Nee"/>
    <x v="1"/>
  </r>
  <r>
    <s v="1PAL616"/>
    <s v="FORD"/>
    <s v="RANGER"/>
    <d v="2016-05-23T00:00:00"/>
    <s v="-"/>
    <s v="OVO000089"/>
    <x v="32"/>
    <d v="2016-05-23T00:00:00"/>
    <s v="-"/>
    <x v="0"/>
    <x v="12"/>
    <s v="Ja"/>
    <s v="Nee"/>
    <x v="1"/>
  </r>
  <r>
    <s v="1PAL620"/>
    <s v="FORD"/>
    <s v="RANGER"/>
    <d v="2016-05-23T00:00:00"/>
    <s v="-"/>
    <s v="OVO000089"/>
    <x v="32"/>
    <d v="2016-05-23T00:00:00"/>
    <s v="-"/>
    <x v="0"/>
    <x v="12"/>
    <s v="Ja"/>
    <s v="Nee"/>
    <x v="1"/>
  </r>
  <r>
    <s v="1PAL627"/>
    <s v="FORD"/>
    <s v="RANGER"/>
    <d v="2016-05-23T00:00:00"/>
    <s v="-"/>
    <s v="OVO000089"/>
    <x v="32"/>
    <d v="2016-05-23T00:00:00"/>
    <s v="-"/>
    <x v="0"/>
    <x v="12"/>
    <s v="Ja"/>
    <s v="Nee"/>
    <x v="1"/>
  </r>
  <r>
    <s v="1PAL631"/>
    <s v="FORD"/>
    <s v="RANGER"/>
    <d v="2016-05-23T00:00:00"/>
    <s v="-"/>
    <s v="OVO000089"/>
    <x v="32"/>
    <d v="2016-05-23T00:00:00"/>
    <s v="-"/>
    <x v="0"/>
    <x v="12"/>
    <s v="Ja"/>
    <s v="Nee"/>
    <x v="1"/>
  </r>
  <r>
    <s v="1PDL363"/>
    <s v="DACIA"/>
    <s v="DUSTER"/>
    <d v="2016-06-10T00:00:00"/>
    <s v="-"/>
    <s v="OVO000089"/>
    <x v="32"/>
    <d v="2016-06-10T00:00:00"/>
    <s v="-"/>
    <x v="0"/>
    <x v="9"/>
    <s v="Ja"/>
    <s v="Nee"/>
    <x v="1"/>
  </r>
  <r>
    <s v="1PDL396"/>
    <s v="DACIA"/>
    <s v="DUSTER"/>
    <d v="2016-06-10T00:00:00"/>
    <s v="-"/>
    <s v="OVO000089"/>
    <x v="32"/>
    <d v="2016-06-10T00:00:00"/>
    <s v="-"/>
    <x v="0"/>
    <x v="9"/>
    <s v="Ja"/>
    <s v="Nee"/>
    <x v="1"/>
  </r>
  <r>
    <s v="1PDL408"/>
    <s v="DACIA"/>
    <s v="DUSTER"/>
    <d v="2016-06-10T00:00:00"/>
    <s v="-"/>
    <s v="OVO000089"/>
    <x v="32"/>
    <d v="2016-06-10T00:00:00"/>
    <s v="-"/>
    <x v="0"/>
    <x v="9"/>
    <s v="Ja"/>
    <s v="Nee"/>
    <x v="1"/>
  </r>
  <r>
    <s v="1PEP580"/>
    <s v="FORD"/>
    <s v="RANGER"/>
    <d v="2016-06-17T00:00:00"/>
    <s v="-"/>
    <s v="OVO000089"/>
    <x v="32"/>
    <d v="2016-06-17T00:00:00"/>
    <s v="-"/>
    <x v="0"/>
    <x v="12"/>
    <s v="Ja"/>
    <s v="Nee"/>
    <x v="1"/>
  </r>
  <r>
    <s v="1PEP582"/>
    <s v="FORD"/>
    <s v="RANGER"/>
    <d v="2016-06-17T00:00:00"/>
    <s v="-"/>
    <s v="OVO000089"/>
    <x v="32"/>
    <d v="2016-06-17T00:00:00"/>
    <s v="-"/>
    <x v="0"/>
    <x v="12"/>
    <s v="Ja"/>
    <s v="Nee"/>
    <x v="1"/>
  </r>
  <r>
    <s v="1EOR203"/>
    <s v="AUDI"/>
    <s v="A4"/>
    <d v="2013-02-08T00:00:00"/>
    <s v="-"/>
    <s v="OVO000029"/>
    <x v="1"/>
    <d v="2007-03-01T00:00:00"/>
    <s v="-"/>
    <x v="0"/>
    <x v="8"/>
    <s v="Ja"/>
    <s v="Ja"/>
    <x v="1"/>
  </r>
  <r>
    <s v="SXK419"/>
    <s v="FORD"/>
    <s v="MONDEO"/>
    <d v="2005-03-24T00:00:00"/>
    <d v="2017-02-01T00:00:00"/>
    <s v="OVO000029"/>
    <x v="1"/>
    <d v="2005-03-24T00:00:00"/>
    <d v="2017-01-27T00:00:00"/>
    <x v="0"/>
    <x v="0"/>
    <s v="Ja"/>
    <s v="Ja"/>
    <x v="1"/>
  </r>
  <r>
    <s v="STJ644"/>
    <s v="FORD"/>
    <s v="FOCUS C-MAX"/>
    <d v="2005-02-11T00:00:00"/>
    <d v="2017-09-06T00:00:00"/>
    <s v="OVO000031"/>
    <x v="2"/>
    <d v="2004-08-23T00:00:00"/>
    <d v="2017-08-28T00:00:00"/>
    <x v="0"/>
    <x v="2"/>
    <s v="Ja"/>
    <s v="Ja"/>
    <x v="1"/>
  </r>
  <r>
    <s v="XZW406"/>
    <s v="TOYOTA"/>
    <s v="AURIS"/>
    <d v="2007-11-23T00:00:00"/>
    <d v="2017-09-06T00:00:00"/>
    <s v="OVO000031"/>
    <x v="2"/>
    <d v="2007-11-23T00:00:00"/>
    <d v="2017-08-28T00:00:00"/>
    <x v="0"/>
    <x v="0"/>
    <s v="Ja"/>
    <s v="Ja"/>
    <x v="1"/>
  </r>
  <r>
    <s v="1LBS219"/>
    <s v="OPEL"/>
    <s v="VIVARO-B"/>
    <d v="2015-08-12T00:00:00"/>
    <d v="2017-02-08T00:00:00"/>
    <s v="OVO000031"/>
    <x v="2"/>
    <d v="2015-08-12T00:00:00"/>
    <d v="2016-04-16T00:00:00"/>
    <x v="0"/>
    <x v="6"/>
    <s v="Ja"/>
    <s v="Ja"/>
    <x v="1"/>
  </r>
  <r>
    <s v="1PHD691"/>
    <s v="OPEL"/>
    <s v="MOVANO"/>
    <d v="2016-07-05T00:00:00"/>
    <s v="-"/>
    <s v="OVO000084"/>
    <x v="30"/>
    <d v="2016-07-05T00:00:00"/>
    <s v="-"/>
    <x v="0"/>
    <x v="5"/>
    <s v="Ja"/>
    <s v="Nee"/>
    <x v="1"/>
  </r>
  <r>
    <s v="1EFF872"/>
    <s v="-"/>
    <s v="-"/>
    <d v="2012-11-14T00:00:00"/>
    <d v="2017-09-04T00:00:00"/>
    <s v="OVO000034"/>
    <x v="4"/>
    <d v="2012-11-23T00:00:00"/>
    <d v="2017-09-04T00:00:00"/>
    <x v="3"/>
    <x v="8"/>
    <s v="Ja"/>
    <s v="Ja"/>
    <x v="1"/>
  </r>
  <r>
    <s v="1NBB814"/>
    <s v="FORD"/>
    <s v="RANGER"/>
    <d v="2016-01-08T00:00:00"/>
    <s v="-"/>
    <s v="OVO000070"/>
    <x v="25"/>
    <d v="2016-01-08T00:00:00"/>
    <s v="-"/>
    <x v="0"/>
    <x v="12"/>
    <s v="Ja"/>
    <s v="Nee"/>
    <x v="1"/>
  </r>
  <r>
    <s v="1NAR913"/>
    <s v="FORD"/>
    <s v="GRAND C-MAX"/>
    <d v="2016-01-06T00:00:00"/>
    <s v="-"/>
    <s v="OVO000070"/>
    <x v="25"/>
    <d v="2016-01-06T00:00:00"/>
    <s v="-"/>
    <x v="0"/>
    <x v="1"/>
    <s v="Ja"/>
    <s v="Nee"/>
    <x v="1"/>
  </r>
  <r>
    <s v="1LLN608"/>
    <s v="FORD"/>
    <s v="GRAND C-MAX"/>
    <d v="2015-10-21T00:00:00"/>
    <s v="-"/>
    <s v="OVO000094"/>
    <x v="41"/>
    <d v="2015-10-21T00:00:00"/>
    <s v="-"/>
    <x v="1"/>
    <x v="1"/>
    <s v="Ja"/>
    <s v="Nee"/>
    <x v="1"/>
  </r>
  <r>
    <s v="1LJK864"/>
    <s v="BMW"/>
    <s v="320D XDRIVE"/>
    <d v="2015-10-25T00:00:00"/>
    <s v="-"/>
    <s v="OVO000091"/>
    <x v="37"/>
    <d v="2015-10-05T00:00:00"/>
    <d v="2019-10-22T00:00:00"/>
    <x v="0"/>
    <x v="8"/>
    <s v="Ja"/>
    <s v="Nee"/>
    <x v="1"/>
  </r>
  <r>
    <s v="1JGN903"/>
    <s v="CITROEN"/>
    <s v="BERLINGO"/>
    <d v="2014-12-12T00:00:00"/>
    <s v="-"/>
    <s v="OVO000094"/>
    <x v="41"/>
    <d v="2014-12-12T00:00:00"/>
    <s v="-"/>
    <x v="0"/>
    <x v="6"/>
    <s v="Ja"/>
    <s v="Nee"/>
    <x v="1"/>
  </r>
  <r>
    <s v="1JSX292"/>
    <s v="FORD"/>
    <s v="TRANSIT"/>
    <d v="2015-02-17T00:00:00"/>
    <s v="-"/>
    <s v="OVO000089"/>
    <x v="32"/>
    <d v="2015-02-17T00:00:00"/>
    <s v="-"/>
    <x v="0"/>
    <x v="5"/>
    <s v="Ja"/>
    <s v="Nee"/>
    <x v="1"/>
  </r>
  <r>
    <s v="1KES755"/>
    <s v="VOLVO"/>
    <s v="XC60"/>
    <d v="2015-04-16T00:00:00"/>
    <s v="-"/>
    <s v="OVO001830"/>
    <x v="51"/>
    <d v="2015-04-01T00:00:00"/>
    <s v="-"/>
    <x v="0"/>
    <x v="8"/>
    <s v="Ja"/>
    <s v="Ja"/>
    <x v="1"/>
  </r>
  <r>
    <s v="994ADE"/>
    <s v="RENAULT"/>
    <s v="KANGOO"/>
    <d v="2008-09-25T00:00:00"/>
    <s v="-"/>
    <s v="OVO000073"/>
    <x v="0"/>
    <d v="2008-10-30T00:00:00"/>
    <s v="-"/>
    <x v="0"/>
    <x v="6"/>
    <s v="Ja"/>
    <s v="Nee"/>
    <x v="1"/>
  </r>
  <r>
    <s v="1RCN366"/>
    <s v="MAZDA"/>
    <s v="CX-3"/>
    <d v="2016-11-16T00:00:00"/>
    <s v="-"/>
    <s v="OVO000094"/>
    <x v="41"/>
    <d v="2016-11-13T00:00:00"/>
    <s v="-"/>
    <x v="1"/>
    <x v="9"/>
    <s v="Ja"/>
    <s v="Nee"/>
    <x v="1"/>
  </r>
  <r>
    <s v="1EFX201"/>
    <s v="OPEL"/>
    <s v="ASTRA"/>
    <d v="2012-11-21T00:00:00"/>
    <s v="-"/>
    <s v="OVO000035"/>
    <x v="7"/>
    <d v="2012-11-21T00:00:00"/>
    <s v="-"/>
    <x v="0"/>
    <x v="6"/>
    <s v="Ja"/>
    <s v="Nee"/>
    <x v="1"/>
  </r>
  <r>
    <s v="1LPZ222"/>
    <s v="DACIA"/>
    <s v="DUSTER"/>
    <d v="2015-11-10T00:00:00"/>
    <s v="-"/>
    <s v="OVO000094"/>
    <x v="41"/>
    <d v="2015-11-15T00:00:00"/>
    <s v="-"/>
    <x v="1"/>
    <x v="9"/>
    <s v="Ja"/>
    <s v="Nee"/>
    <x v="1"/>
  </r>
  <r>
    <s v="1LPZ204"/>
    <s v="DACIA"/>
    <s v="DUSTER"/>
    <d v="2015-11-10T00:00:00"/>
    <s v="-"/>
    <s v="OVO000094"/>
    <x v="41"/>
    <d v="2015-11-10T00:00:00"/>
    <s v="-"/>
    <x v="1"/>
    <x v="9"/>
    <s v="Ja"/>
    <s v="Nee"/>
    <x v="1"/>
  </r>
  <r>
    <s v="1GCF733"/>
    <s v="OPEL"/>
    <s v="VIVARO"/>
    <d v="2013-12-26T00:00:00"/>
    <s v="-"/>
    <s v="OVO000104"/>
    <x v="53"/>
    <d v="2013-12-26T00:00:00"/>
    <s v="-"/>
    <x v="0"/>
    <x v="5"/>
    <s v="Ja"/>
    <s v="Ja"/>
    <x v="1"/>
  </r>
  <r>
    <s v="1GCF753"/>
    <s v="OPEL"/>
    <s v="VIVARO"/>
    <d v="2013-12-26T00:00:00"/>
    <s v="-"/>
    <s v="OVO000104"/>
    <x v="53"/>
    <d v="2013-12-26T00:00:00"/>
    <s v="-"/>
    <x v="0"/>
    <x v="5"/>
    <s v="Ja"/>
    <s v="Ja"/>
    <x v="1"/>
  </r>
  <r>
    <s v="1GCF786"/>
    <s v="OPEL"/>
    <s v="VIVARO"/>
    <d v="2013-12-26T00:00:00"/>
    <s v="-"/>
    <s v="OVO000104"/>
    <x v="53"/>
    <d v="2013-12-26T00:00:00"/>
    <s v="-"/>
    <x v="0"/>
    <x v="5"/>
    <s v="Ja"/>
    <s v="Ja"/>
    <x v="1"/>
  </r>
  <r>
    <s v="1JUV858"/>
    <s v="BMW"/>
    <s v="218I ACTIVE TOURER"/>
    <d v="2015-03-03T00:00:00"/>
    <s v="-"/>
    <s v="OVO000104"/>
    <x v="53"/>
    <d v="2015-03-20T00:00:00"/>
    <d v="2020-03-19T00:00:00"/>
    <x v="1"/>
    <x v="8"/>
    <s v="Ja"/>
    <s v="Ja"/>
    <x v="1"/>
  </r>
  <r>
    <s v="1LRK826"/>
    <s v="OPEL"/>
    <s v="CORSA-E"/>
    <d v="2015-11-16T00:00:00"/>
    <s v="-"/>
    <s v="OVO000104"/>
    <x v="53"/>
    <d v="2016-11-16T00:00:00"/>
    <s v="-"/>
    <x v="1"/>
    <x v="3"/>
    <s v="Ja"/>
    <s v="Ja"/>
    <x v="1"/>
  </r>
  <r>
    <s v="1NAR376"/>
    <s v="OPEL"/>
    <s v="CORSA-E"/>
    <d v="2016-01-06T00:00:00"/>
    <s v="-"/>
    <s v="OVO000104"/>
    <x v="53"/>
    <d v="2016-01-06T00:00:00"/>
    <s v="-"/>
    <x v="1"/>
    <x v="3"/>
    <s v="Ja"/>
    <s v="Ja"/>
    <x v="1"/>
  </r>
  <r>
    <s v="1NBG151"/>
    <s v="FIAT"/>
    <s v="DOBLO'"/>
    <d v="2016-01-11T00:00:00"/>
    <s v="-"/>
    <s v="OVO000104"/>
    <x v="53"/>
    <d v="2016-01-01T00:00:00"/>
    <s v="-"/>
    <x v="8"/>
    <x v="6"/>
    <s v="Ja"/>
    <s v="Ja"/>
    <x v="1"/>
  </r>
  <r>
    <s v="XFX395"/>
    <s v="TOYOTA"/>
    <s v="AVENSIS"/>
    <d v="2007-03-21T00:00:00"/>
    <d v="2018-03-07T00:00:00"/>
    <s v="OVO000101"/>
    <x v="43"/>
    <d v="2007-03-21T00:00:00"/>
    <d v="2017-03-31T00:00:00"/>
    <x v="0"/>
    <x v="0"/>
    <s v="Ja"/>
    <s v="Ja"/>
    <x v="1"/>
  </r>
  <r>
    <s v="TZZ541"/>
    <s v="RENAULT"/>
    <s v="CLIO"/>
    <d v="2006-02-16T00:00:00"/>
    <d v="2017-02-21T00:00:00"/>
    <s v="OVO000101"/>
    <x v="43"/>
    <d v="2006-02-16T00:00:00"/>
    <d v="2017-02-13T00:00:00"/>
    <x v="0"/>
    <x v="1"/>
    <s v="Ja"/>
    <s v="Ja"/>
    <x v="1"/>
  </r>
  <r>
    <s v="1AHR545"/>
    <s v="RENAULT"/>
    <s v="LAGUNA"/>
    <d v="2011-01-12T00:00:00"/>
    <d v="2017-01-11T00:00:00"/>
    <s v="OVO000101"/>
    <x v="43"/>
    <d v="2002-10-17T00:00:00"/>
    <d v="2017-01-10T00:00:00"/>
    <x v="0"/>
    <x v="0"/>
    <s v="Ja"/>
    <s v="Ja"/>
    <x v="1"/>
  </r>
  <r>
    <s v="YEF805"/>
    <s v="SKODA"/>
    <s v="FABIA"/>
    <d v="2008-02-15T00:00:00"/>
    <s v="-"/>
    <s v="OVO000106"/>
    <x v="33"/>
    <d v="2008-02-15T00:00:00"/>
    <s v="-"/>
    <x v="0"/>
    <x v="1"/>
    <s v="Ja"/>
    <s v="Ja"/>
    <x v="1"/>
  </r>
  <r>
    <s v="YEF806"/>
    <s v="SKODA"/>
    <s v="FABIA"/>
    <d v="2008-02-15T00:00:00"/>
    <d v="2018-03-07T00:00:00"/>
    <s v="OVO000106"/>
    <x v="33"/>
    <d v="2008-02-15T00:00:00"/>
    <d v="2018-03-07T00:00:00"/>
    <x v="0"/>
    <x v="1"/>
    <s v="Ja"/>
    <s v="Ja"/>
    <x v="1"/>
  </r>
  <r>
    <s v="YEF807"/>
    <s v="SKODA"/>
    <s v="FABIA"/>
    <d v="2008-02-15T00:00:00"/>
    <s v="-"/>
    <s v="OVO000106"/>
    <x v="33"/>
    <d v="2008-02-15T00:00:00"/>
    <s v="-"/>
    <x v="0"/>
    <x v="1"/>
    <s v="Ja"/>
    <s v="Ja"/>
    <x v="1"/>
  </r>
  <r>
    <s v="1RGV425"/>
    <s v="FORD"/>
    <s v="FOCUS"/>
    <d v="2016-12-21T00:00:00"/>
    <s v="-"/>
    <s v="OVO000106"/>
    <x v="33"/>
    <d v="2016-12-21T00:00:00"/>
    <s v="-"/>
    <x v="1"/>
    <x v="1"/>
    <s v="Ja"/>
    <s v="Ja"/>
    <x v="1"/>
  </r>
  <r>
    <s v="1RGV449"/>
    <s v="FORD"/>
    <s v="FOCUS"/>
    <d v="2016-12-21T00:00:00"/>
    <s v="-"/>
    <s v="OVO000106"/>
    <x v="33"/>
    <d v="2016-12-21T00:00:00"/>
    <s v="-"/>
    <x v="1"/>
    <x v="1"/>
    <s v="Ja"/>
    <s v="Ja"/>
    <x v="1"/>
  </r>
  <r>
    <s v="1RGV475"/>
    <s v="FORD"/>
    <s v="FOCUS"/>
    <d v="2016-12-21T00:00:00"/>
    <s v="-"/>
    <s v="OVO000106"/>
    <x v="33"/>
    <d v="2016-12-21T00:00:00"/>
    <s v="-"/>
    <x v="1"/>
    <x v="1"/>
    <s v="Ja"/>
    <s v="Ja"/>
    <x v="1"/>
  </r>
  <r>
    <s v="1RGX802"/>
    <s v="TOYOTA"/>
    <s v="YARIS HYBRID"/>
    <d v="2016-12-21T00:00:00"/>
    <s v="-"/>
    <s v="OVO000106"/>
    <x v="33"/>
    <d v="2016-12-21T00:00:00"/>
    <s v="-"/>
    <x v="4"/>
    <x v="1"/>
    <s v="Ja"/>
    <s v="Ja"/>
    <x v="1"/>
  </r>
  <r>
    <s v="1RGX840"/>
    <s v="TOYOTA"/>
    <s v="AURIS"/>
    <d v="2016-12-21T00:00:00"/>
    <s v="-"/>
    <s v="OVO000106"/>
    <x v="33"/>
    <d v="2016-12-21T00:00:00"/>
    <s v="-"/>
    <x v="4"/>
    <x v="0"/>
    <s v="Ja"/>
    <s v="Ja"/>
    <x v="1"/>
  </r>
  <r>
    <s v="1KHD406"/>
    <s v="PEUGEOT"/>
    <n v="307"/>
    <d v="2015-05-04T00:00:00"/>
    <d v="2016-04-05T00:00:00"/>
    <s v="OVO000106"/>
    <x v="33"/>
    <d v="2015-05-04T00:00:00"/>
    <d v="2016-03-23T00:00:00"/>
    <x v="0"/>
    <x v="1"/>
    <s v="Ja"/>
    <s v="Ja"/>
    <x v="1"/>
  </r>
  <r>
    <s v="XDK215"/>
    <s v="-"/>
    <s v="-"/>
    <d v="2007-02-13T00:00:00"/>
    <d v="2017-03-16T00:00:00"/>
    <s v="OVO000106"/>
    <x v="33"/>
    <d v="2007-02-13T00:00:00"/>
    <d v="2017-03-16T00:00:00"/>
    <x v="3"/>
    <x v="1"/>
    <s v="Ja"/>
    <s v="Ja"/>
    <x v="1"/>
  </r>
  <r>
    <s v="1LXH554"/>
    <s v="FORD"/>
    <s v="FOCUS"/>
    <d v="2015-12-23T00:00:00"/>
    <d v="2018-02-09T00:00:00"/>
    <s v="OVO000099"/>
    <x v="42"/>
    <d v="2015-12-23T00:00:00"/>
    <d v="2018-02-09T00:00:00"/>
    <x v="0"/>
    <x v="1"/>
    <s v="Ja"/>
    <s v="Nee"/>
    <x v="1"/>
  </r>
  <r>
    <s v="1NAF241"/>
    <s v="FORD"/>
    <s v="FOCUS"/>
    <d v="2016-01-04T00:00:00"/>
    <d v="2018-02-13T00:00:00"/>
    <s v="OVO000099"/>
    <x v="42"/>
    <d v="2016-01-04T00:00:00"/>
    <d v="2018-02-13T00:00:00"/>
    <x v="0"/>
    <x v="1"/>
    <s v="Ja"/>
    <s v="Nee"/>
    <x v="1"/>
  </r>
  <r>
    <s v="1NAF270"/>
    <s v="FORD"/>
    <s v="FOCUS"/>
    <d v="2016-01-04T00:00:00"/>
    <d v="2018-02-09T00:00:00"/>
    <s v="OVO000099"/>
    <x v="42"/>
    <d v="2016-01-04T00:00:00"/>
    <d v="2018-02-09T00:00:00"/>
    <x v="0"/>
    <x v="1"/>
    <s v="Ja"/>
    <s v="Nee"/>
    <x v="1"/>
  </r>
  <r>
    <s v="1NAF282"/>
    <s v="FORD"/>
    <s v="FOCUS"/>
    <d v="2016-01-04T00:00:00"/>
    <d v="2018-02-13T00:00:00"/>
    <s v="OVO000099"/>
    <x v="42"/>
    <d v="2016-01-04T00:00:00"/>
    <d v="2018-02-13T00:00:00"/>
    <x v="0"/>
    <x v="1"/>
    <s v="Ja"/>
    <s v="Nee"/>
    <x v="1"/>
  </r>
  <r>
    <s v="1NAF305"/>
    <s v="FORD"/>
    <s v="FOCUS"/>
    <d v="2016-01-04T00:00:00"/>
    <d v="2018-03-21T00:00:00"/>
    <s v="OVO000099"/>
    <x v="42"/>
    <d v="2016-01-04T00:00:00"/>
    <d v="2018-03-21T00:00:00"/>
    <x v="0"/>
    <x v="1"/>
    <s v="Ja"/>
    <s v="Nee"/>
    <x v="1"/>
  </r>
  <r>
    <s v="1NEN310"/>
    <s v="FORD"/>
    <s v="FOCUS"/>
    <d v="2016-02-04T00:00:00"/>
    <d v="2018-03-07T00:00:00"/>
    <s v="OVO000099"/>
    <x v="42"/>
    <d v="2016-02-04T00:00:00"/>
    <d v="2018-03-07T00:00:00"/>
    <x v="0"/>
    <x v="1"/>
    <s v="Ja"/>
    <s v="Nee"/>
    <x v="1"/>
  </r>
  <r>
    <s v="1NFE575"/>
    <s v="FIAT"/>
    <s v="DOBLO'"/>
    <d v="2016-02-10T00:00:00"/>
    <d v="2018-03-07T00:00:00"/>
    <s v="OVO000099"/>
    <x v="42"/>
    <d v="2016-02-10T00:00:00"/>
    <d v="2018-03-07T00:00:00"/>
    <x v="8"/>
    <x v="6"/>
    <s v="Ja"/>
    <s v="Nee"/>
    <x v="1"/>
  </r>
  <r>
    <s v="1NGN468"/>
    <s v="FIAT"/>
    <s v="DOBLO'"/>
    <d v="2016-02-19T00:00:00"/>
    <d v="2018-02-12T00:00:00"/>
    <s v="OVO000099"/>
    <x v="42"/>
    <d v="2016-02-19T00:00:00"/>
    <d v="2018-02-12T00:00:00"/>
    <x v="8"/>
    <x v="6"/>
    <s v="Ja"/>
    <s v="Nee"/>
    <x v="1"/>
  </r>
  <r>
    <s v="1NJB755"/>
    <s v="FORD"/>
    <s v="FOCUS"/>
    <d v="2016-03-01T00:00:00"/>
    <d v="2018-02-28T00:00:00"/>
    <s v="OVO000099"/>
    <x v="42"/>
    <d v="2016-03-01T00:00:00"/>
    <d v="2018-02-28T00:00:00"/>
    <x v="0"/>
    <x v="1"/>
    <s v="Ja"/>
    <s v="Nee"/>
    <x v="1"/>
  </r>
  <r>
    <s v="1NKJ126"/>
    <s v="FORD"/>
    <s v="TRANSIT CONNECT"/>
    <d v="2016-03-10T00:00:00"/>
    <d v="2018-03-21T00:00:00"/>
    <s v="OVO000099"/>
    <x v="42"/>
    <d v="2016-03-10T00:00:00"/>
    <d v="2018-03-21T00:00:00"/>
    <x v="0"/>
    <x v="5"/>
    <s v="Ja"/>
    <s v="Nee"/>
    <x v="1"/>
  </r>
  <r>
    <s v="1NVX557"/>
    <s v="OPEL"/>
    <s v="ASTRA"/>
    <d v="2016-05-10T00:00:00"/>
    <d v="2018-03-21T00:00:00"/>
    <s v="OVO000099"/>
    <x v="42"/>
    <d v="2016-05-10T00:00:00"/>
    <d v="2018-03-21T00:00:00"/>
    <x v="0"/>
    <x v="6"/>
    <s v="Ja"/>
    <s v="Nee"/>
    <x v="1"/>
  </r>
  <r>
    <s v="1PGN493"/>
    <s v="ISUZU"/>
    <s v="D-MAX"/>
    <d v="2016-06-30T00:00:00"/>
    <d v="2018-02-12T00:00:00"/>
    <s v="OVO000099"/>
    <x v="42"/>
    <d v="2016-06-30T00:00:00"/>
    <d v="2018-02-12T00:00:00"/>
    <x v="0"/>
    <x v="12"/>
    <s v="Ja"/>
    <s v="Nee"/>
    <x v="1"/>
  </r>
  <r>
    <s v="1PHL387"/>
    <s v="FORD"/>
    <s v="TOURNEO CONNECT"/>
    <d v="2016-07-07T00:00:00"/>
    <d v="2018-02-16T00:00:00"/>
    <s v="OVO000099"/>
    <x v="42"/>
    <d v="2016-07-07T00:00:00"/>
    <d v="2018-02-16T00:00:00"/>
    <x v="1"/>
    <x v="6"/>
    <s v="Ja"/>
    <s v="Nee"/>
    <x v="1"/>
  </r>
  <r>
    <s v="1PVA479"/>
    <s v="FORD"/>
    <s v="FOCUS"/>
    <d v="2016-09-26T00:00:00"/>
    <d v="2018-02-09T00:00:00"/>
    <s v="OVO000099"/>
    <x v="42"/>
    <d v="2016-09-26T00:00:00"/>
    <d v="2018-02-09T00:00:00"/>
    <x v="1"/>
    <x v="1"/>
    <s v="Ja"/>
    <s v="Nee"/>
    <x v="1"/>
  </r>
  <r>
    <s v="1PVN936"/>
    <s v="FORD"/>
    <s v="FOCUS"/>
    <d v="2016-09-29T00:00:00"/>
    <d v="2018-03-21T00:00:00"/>
    <s v="OVO000099"/>
    <x v="42"/>
    <d v="2016-09-29T00:00:00"/>
    <d v="2018-03-21T00:00:00"/>
    <x v="1"/>
    <x v="1"/>
    <s v="Ja"/>
    <s v="Nee"/>
    <x v="1"/>
  </r>
  <r>
    <s v="1PXX222"/>
    <s v="NISSAN"/>
    <s v="TERRANO II"/>
    <d v="2016-10-10T00:00:00"/>
    <s v="-"/>
    <s v="OVO000099"/>
    <x v="42"/>
    <d v="2016-10-10T00:00:00"/>
    <s v="-"/>
    <x v="0"/>
    <x v="12"/>
    <s v="Ja"/>
    <s v="Nee"/>
    <x v="1"/>
  </r>
  <r>
    <s v="1PYC929"/>
    <s v="FORD"/>
    <s v="FOCUS"/>
    <d v="2016-10-11T00:00:00"/>
    <d v="2018-02-13T00:00:00"/>
    <s v="OVO000099"/>
    <x v="42"/>
    <d v="2016-10-11T00:00:00"/>
    <d v="2018-02-13T00:00:00"/>
    <x v="1"/>
    <x v="1"/>
    <s v="Ja"/>
    <s v="Nee"/>
    <x v="1"/>
  </r>
  <r>
    <s v="1PYC960"/>
    <s v="FORD"/>
    <s v="FOCUS"/>
    <d v="2016-10-11T00:00:00"/>
    <d v="2018-02-13T00:00:00"/>
    <s v="OVO000099"/>
    <x v="42"/>
    <d v="2016-10-11T00:00:00"/>
    <d v="2018-02-13T00:00:00"/>
    <x v="1"/>
    <x v="1"/>
    <s v="Ja"/>
    <s v="Nee"/>
    <x v="1"/>
  </r>
  <r>
    <s v="1PYD666"/>
    <s v="FORD"/>
    <s v="FOCUS"/>
    <d v="2016-10-11T00:00:00"/>
    <d v="2018-02-13T00:00:00"/>
    <s v="OVO000099"/>
    <x v="42"/>
    <d v="2016-10-11T00:00:00"/>
    <d v="2018-02-13T00:00:00"/>
    <x v="1"/>
    <x v="1"/>
    <s v="Ja"/>
    <s v="Nee"/>
    <x v="1"/>
  </r>
  <r>
    <s v="1PYD806"/>
    <s v="FORD"/>
    <s v="FOCUS"/>
    <d v="2016-10-11T00:00:00"/>
    <d v="2018-02-13T00:00:00"/>
    <s v="OVO000099"/>
    <x v="42"/>
    <d v="2016-10-11T00:00:00"/>
    <d v="2018-02-13T00:00:00"/>
    <x v="1"/>
    <x v="1"/>
    <s v="Ja"/>
    <s v="Nee"/>
    <x v="1"/>
  </r>
  <r>
    <s v="1PYD833"/>
    <s v="FORD"/>
    <s v="FOCUS"/>
    <d v="2016-10-11T00:00:00"/>
    <d v="2018-02-09T00:00:00"/>
    <s v="OVO000099"/>
    <x v="42"/>
    <d v="2016-10-11T00:00:00"/>
    <d v="2018-02-09T00:00:00"/>
    <x v="1"/>
    <x v="1"/>
    <s v="Ja"/>
    <s v="Nee"/>
    <x v="1"/>
  </r>
  <r>
    <s v="1PYD846"/>
    <s v="FORD"/>
    <s v="FOCUS"/>
    <d v="2016-10-11T00:00:00"/>
    <d v="2018-03-21T00:00:00"/>
    <s v="OVO000099"/>
    <x v="42"/>
    <d v="2016-10-11T00:00:00"/>
    <d v="2018-03-21T00:00:00"/>
    <x v="1"/>
    <x v="1"/>
    <s v="Ja"/>
    <s v="Nee"/>
    <x v="1"/>
  </r>
  <r>
    <s v="420AYV"/>
    <s v="MERCEDES"/>
    <s v="VITO 111"/>
    <d v="2009-10-02T00:00:00"/>
    <s v="-"/>
    <s v="OVO000058"/>
    <x v="20"/>
    <d v="2009-10-02T00:00:00"/>
    <s v="-"/>
    <x v="0"/>
    <x v="5"/>
    <s v="Ja"/>
    <s v="Nee"/>
    <x v="1"/>
  </r>
  <r>
    <s v="AKA972"/>
    <s v="NISSAN"/>
    <s v="PRIMERA"/>
    <d v="1998-09-02T00:00:00"/>
    <d v="2017-12-07T00:00:00"/>
    <s v="OVO000065"/>
    <x v="6"/>
    <d v="1998-09-02T00:00:00"/>
    <d v="2017-11-24T00:00:00"/>
    <x v="0"/>
    <x v="1"/>
    <s v="Ja"/>
    <s v="Nee"/>
    <x v="1"/>
  </r>
  <r>
    <s v="860BFS"/>
    <s v="RENAULT"/>
    <s v="MEGANE"/>
    <d v="2010-02-03T00:00:00"/>
    <s v="-"/>
    <s v="OVO000058"/>
    <x v="20"/>
    <d v="2010-02-03T00:00:00"/>
    <s v="-"/>
    <x v="0"/>
    <x v="0"/>
    <s v="Ja"/>
    <s v="Nee"/>
    <x v="1"/>
  </r>
  <r>
    <s v="1FSI544"/>
    <s v="VOLKSWAGEN"/>
    <s v="KOMBI"/>
    <d v="2013-10-09T00:00:00"/>
    <s v="-"/>
    <s v="OVO000065"/>
    <x v="6"/>
    <d v="2013-10-09T00:00:00"/>
    <s v="-"/>
    <x v="0"/>
    <x v="5"/>
    <s v="Ja"/>
    <s v="Nee"/>
    <x v="1"/>
  </r>
  <r>
    <s v="RZB801"/>
    <s v="VOLKSWAGEN"/>
    <s v="-"/>
    <d v="2000-04-12T00:00:00"/>
    <s v="-"/>
    <s v="OVO000058"/>
    <x v="20"/>
    <d v="2000-04-12T00:00:00"/>
    <s v="-"/>
    <x v="1"/>
    <x v="5"/>
    <s v="Ja"/>
    <s v="Nee"/>
    <x v="1"/>
  </r>
  <r>
    <s v="1CMG602"/>
    <s v="PEUGEOT"/>
    <n v="508"/>
    <d v="2012-01-10T00:00:00"/>
    <d v="2016-05-31T00:00:00"/>
    <s v="OVO000078"/>
    <x v="27"/>
    <d v="2012-01-10T00:00:00"/>
    <d v="2016-05-31T00:00:00"/>
    <x v="0"/>
    <x v="0"/>
    <s v="Ja"/>
    <s v="Nee"/>
    <x v="1"/>
  </r>
  <r>
    <s v="1HLF915"/>
    <s v="FORD"/>
    <s v="TRANSIT CUSTOM"/>
    <d v="2014-08-28T00:00:00"/>
    <s v="-"/>
    <s v="OVO000078"/>
    <x v="27"/>
    <d v="2014-08-28T00:00:00"/>
    <s v="-"/>
    <x v="0"/>
    <x v="6"/>
    <s v="Ja"/>
    <s v="Nee"/>
    <x v="1"/>
  </r>
  <r>
    <s v="1FJY396"/>
    <s v="KIA"/>
    <s v="OPTIMA"/>
    <d v="2013-07-25T00:00:00"/>
    <s v="-"/>
    <s v="OVO000078"/>
    <x v="27"/>
    <d v="2013-07-25T00:00:00"/>
    <s v="-"/>
    <x v="0"/>
    <x v="0"/>
    <s v="Ja"/>
    <s v="Nee"/>
    <x v="1"/>
  </r>
  <r>
    <s v="1PTR643"/>
    <s v="BMW"/>
    <s v="330E IPERFORMANCE"/>
    <d v="2016-09-20T00:00:00"/>
    <s v="-"/>
    <s v="OVO000078"/>
    <x v="27"/>
    <d v="2016-09-20T00:00:00"/>
    <s v="-"/>
    <x v="4"/>
    <x v="0"/>
    <s v="Ja"/>
    <s v="Nee"/>
    <x v="1"/>
  </r>
  <r>
    <s v="1NSH260"/>
    <s v="VOLKSWAGEN"/>
    <s v="PASSAT"/>
    <d v="2016-06-30T00:00:00"/>
    <s v="-"/>
    <s v="OVO000078"/>
    <x v="27"/>
    <d v="2016-06-30T00:00:00"/>
    <s v="-"/>
    <x v="4"/>
    <x v="0"/>
    <s v="Ja"/>
    <s v="Nee"/>
    <x v="1"/>
  </r>
  <r>
    <s v="1PYG813"/>
    <s v="VOLVO"/>
    <s v="XC60"/>
    <d v="2016-10-27T00:00:00"/>
    <s v="-"/>
    <s v="OVO000078"/>
    <x v="27"/>
    <d v="2016-10-27T00:00:00"/>
    <s v="-"/>
    <x v="0"/>
    <x v="1"/>
    <s v="Ja"/>
    <s v="Nee"/>
    <x v="1"/>
  </r>
  <r>
    <s v="1HZV997"/>
    <s v="BMW"/>
    <s v="I3"/>
    <d v="2014-12-04T00:00:00"/>
    <s v="-"/>
    <s v="OVO000078"/>
    <x v="27"/>
    <d v="2014-12-04T00:00:00"/>
    <s v="-"/>
    <x v="4"/>
    <x v="3"/>
    <s v="Ja"/>
    <s v="Nee"/>
    <x v="1"/>
  </r>
  <r>
    <s v="1PPC566"/>
    <s v="AUDI"/>
    <s v="A4 AVANT"/>
    <d v="2016-08-25T00:00:00"/>
    <s v="-"/>
    <s v="OVO000078"/>
    <x v="27"/>
    <d v="2016-08-25T00:00:00"/>
    <s v="-"/>
    <x v="0"/>
    <x v="0"/>
    <s v="Ja"/>
    <s v="Nee"/>
    <x v="1"/>
  </r>
  <r>
    <s v="1PHT650"/>
    <s v="SKODA"/>
    <s v="SUPERB"/>
    <d v="2016-07-14T00:00:00"/>
    <s v="-"/>
    <s v="OVO000078"/>
    <x v="27"/>
    <d v="2016-07-14T00:00:00"/>
    <s v="-"/>
    <x v="0"/>
    <x v="0"/>
    <s v="Ja"/>
    <s v="Nee"/>
    <x v="1"/>
  </r>
  <r>
    <s v="1PCS174"/>
    <s v="SEAT"/>
    <s v="LEON ST"/>
    <d v="2016-06-01T00:00:00"/>
    <s v="-"/>
    <s v="OVO000078"/>
    <x v="27"/>
    <d v="2016-06-01T00:00:00"/>
    <s v="-"/>
    <x v="0"/>
    <x v="1"/>
    <s v="Ja"/>
    <s v="Nee"/>
    <x v="1"/>
  </r>
  <r>
    <s v="1ENB742"/>
    <s v="FIAT"/>
    <s v="DOBLO'"/>
    <d v="2013-02-18T00:00:00"/>
    <s v="-"/>
    <s v="OVO000078"/>
    <x v="27"/>
    <d v="2013-02-18T00:00:00"/>
    <s v="-"/>
    <x v="1"/>
    <x v="6"/>
    <s v="Ja"/>
    <s v="Nee"/>
    <x v="1"/>
  </r>
  <r>
    <s v="1PFX464"/>
    <s v="NISSAN"/>
    <s v="E-NV200"/>
    <d v="2016-07-15T00:00:00"/>
    <s v="-"/>
    <s v="OVO000078"/>
    <x v="27"/>
    <d v="2016-07-15T00:00:00"/>
    <s v="-"/>
    <x v="5"/>
    <x v="6"/>
    <s v="Ja"/>
    <s v="Nee"/>
    <x v="1"/>
  </r>
  <r>
    <s v="1PFX485"/>
    <s v="NISSAN"/>
    <s v="E-NV200"/>
    <d v="2016-07-15T00:00:00"/>
    <s v="-"/>
    <s v="OVO000078"/>
    <x v="27"/>
    <d v="2016-07-15T00:00:00"/>
    <s v="-"/>
    <x v="5"/>
    <x v="6"/>
    <s v="Ja"/>
    <s v="Nee"/>
    <x v="1"/>
  </r>
  <r>
    <s v="1PFX493"/>
    <s v="NISSAN"/>
    <s v="E-NV200"/>
    <d v="2016-07-15T00:00:00"/>
    <s v="-"/>
    <s v="OVO000078"/>
    <x v="27"/>
    <d v="2016-07-15T00:00:00"/>
    <s v="-"/>
    <x v="5"/>
    <x v="6"/>
    <s v="Ja"/>
    <s v="Nee"/>
    <x v="1"/>
  </r>
  <r>
    <s v="1PFX473"/>
    <s v="NISSAN"/>
    <s v="E-NV200"/>
    <d v="2016-07-15T00:00:00"/>
    <s v="-"/>
    <s v="OVO000078"/>
    <x v="27"/>
    <d v="2016-07-15T00:00:00"/>
    <s v="-"/>
    <x v="5"/>
    <x v="6"/>
    <s v="Ja"/>
    <s v="Nee"/>
    <x v="1"/>
  </r>
  <r>
    <s v="1RAA118"/>
    <s v="OPEL"/>
    <s v="CORSA-E"/>
    <d v="2016-10-24T00:00:00"/>
    <d v="2018-02-13T00:00:00"/>
    <s v="OVO000099"/>
    <x v="42"/>
    <d v="2016-10-24T00:00:00"/>
    <d v="2018-02-13T00:00:00"/>
    <x v="1"/>
    <x v="3"/>
    <s v="Ja"/>
    <s v="Nee"/>
    <x v="1"/>
  </r>
  <r>
    <s v="1RCE300"/>
    <s v="FIAT"/>
    <s v="DOBLO'"/>
    <d v="2016-11-14T00:00:00"/>
    <d v="2018-02-09T00:00:00"/>
    <s v="OVO000099"/>
    <x v="42"/>
    <d v="2016-11-14T00:00:00"/>
    <d v="2018-02-09T00:00:00"/>
    <x v="8"/>
    <x v="6"/>
    <s v="Ja"/>
    <s v="Nee"/>
    <x v="1"/>
  </r>
  <r>
    <s v="1RDB814"/>
    <s v="FIAT"/>
    <s v="DOBLO'"/>
    <d v="2016-11-21T00:00:00"/>
    <d v="2018-03-26T00:00:00"/>
    <s v="OVO000099"/>
    <x v="42"/>
    <d v="2016-11-21T00:00:00"/>
    <d v="2018-03-26T00:00:00"/>
    <x v="8"/>
    <x v="6"/>
    <s v="Ja"/>
    <s v="Nee"/>
    <x v="1"/>
  </r>
  <r>
    <s v="1RDR722"/>
    <s v="FORD"/>
    <s v="TRANSIT CONNECT"/>
    <d v="2016-11-24T00:00:00"/>
    <d v="2018-02-16T00:00:00"/>
    <s v="OVO000099"/>
    <x v="42"/>
    <d v="2016-11-24T00:00:00"/>
    <d v="2018-02-16T00:00:00"/>
    <x v="0"/>
    <x v="5"/>
    <s v="Ja"/>
    <s v="Nee"/>
    <x v="1"/>
  </r>
  <r>
    <s v="1RDS375"/>
    <s v="FIAT"/>
    <s v="DOBLO'"/>
    <d v="2016-11-24T00:00:00"/>
    <d v="2018-02-16T00:00:00"/>
    <s v="OVO000099"/>
    <x v="42"/>
    <d v="2016-11-24T00:00:00"/>
    <d v="2018-02-16T00:00:00"/>
    <x v="8"/>
    <x v="6"/>
    <s v="Ja"/>
    <s v="Nee"/>
    <x v="1"/>
  </r>
  <r>
    <s v="1REF102"/>
    <s v="FIAT"/>
    <s v="DOBLO'"/>
    <d v="2016-11-29T00:00:00"/>
    <d v="2018-02-09T00:00:00"/>
    <s v="OVO000099"/>
    <x v="42"/>
    <d v="2016-11-29T00:00:00"/>
    <d v="2018-02-09T00:00:00"/>
    <x v="8"/>
    <x v="6"/>
    <s v="Ja"/>
    <s v="Nee"/>
    <x v="1"/>
  </r>
  <r>
    <s v="1REJ622"/>
    <s v="FORD"/>
    <s v="FOCUS"/>
    <d v="2016-11-30T00:00:00"/>
    <d v="2018-02-16T00:00:00"/>
    <s v="OVO000099"/>
    <x v="42"/>
    <d v="2016-11-30T00:00:00"/>
    <d v="2018-02-16T00:00:00"/>
    <x v="1"/>
    <x v="1"/>
    <s v="Ja"/>
    <s v="Nee"/>
    <x v="1"/>
  </r>
  <r>
    <s v="1REJ637"/>
    <s v="FORD"/>
    <s v="FOCUS"/>
    <d v="2016-11-30T00:00:00"/>
    <d v="2018-02-28T00:00:00"/>
    <s v="OVO000099"/>
    <x v="42"/>
    <d v="2016-11-30T00:00:00"/>
    <d v="2018-02-28T00:00:00"/>
    <x v="1"/>
    <x v="1"/>
    <s v="Ja"/>
    <s v="Nee"/>
    <x v="1"/>
  </r>
  <r>
    <s v="1RFK016"/>
    <s v="DACIA"/>
    <s v="DUSTER"/>
    <d v="2016-12-08T00:00:00"/>
    <d v="2018-02-16T00:00:00"/>
    <s v="OVO000099"/>
    <x v="42"/>
    <d v="2016-12-08T00:00:00"/>
    <d v="2018-02-16T00:00:00"/>
    <x v="1"/>
    <x v="9"/>
    <s v="Ja"/>
    <s v="Nee"/>
    <x v="1"/>
  </r>
  <r>
    <s v="1REJ673"/>
    <s v="FORD"/>
    <s v="FOCUS"/>
    <d v="2016-11-30T00:00:00"/>
    <d v="2018-02-13T00:00:00"/>
    <s v="OVO000099"/>
    <x v="42"/>
    <d v="2016-11-30T00:00:00"/>
    <d v="2018-02-13T00:00:00"/>
    <x v="1"/>
    <x v="1"/>
    <s v="Ja"/>
    <s v="Nee"/>
    <x v="1"/>
  </r>
  <r>
    <s v="1REJ693"/>
    <s v="FORD"/>
    <s v="FOCUS"/>
    <d v="2016-11-30T00:00:00"/>
    <d v="2018-02-09T00:00:00"/>
    <s v="OVO000099"/>
    <x v="42"/>
    <d v="2016-11-30T00:00:00"/>
    <d v="2018-02-09T00:00:00"/>
    <x v="1"/>
    <x v="1"/>
    <s v="Ja"/>
    <s v="Nee"/>
    <x v="1"/>
  </r>
  <r>
    <s v="1REJ708"/>
    <s v="FORD"/>
    <s v="FOCUS"/>
    <d v="2016-11-30T00:00:00"/>
    <d v="2018-03-21T00:00:00"/>
    <s v="OVO000099"/>
    <x v="42"/>
    <d v="2016-11-30T00:00:00"/>
    <d v="2018-03-21T00:00:00"/>
    <x v="0"/>
    <x v="1"/>
    <s v="Ja"/>
    <s v="Nee"/>
    <x v="1"/>
  </r>
  <r>
    <s v="1REJ728"/>
    <s v="FORD"/>
    <s v="FOCUS"/>
    <d v="2016-11-30T00:00:00"/>
    <d v="2018-02-12T00:00:00"/>
    <s v="OVO000099"/>
    <x v="42"/>
    <d v="2016-11-30T00:00:00"/>
    <d v="2018-02-12T00:00:00"/>
    <x v="0"/>
    <x v="1"/>
    <s v="Ja"/>
    <s v="Nee"/>
    <x v="1"/>
  </r>
  <r>
    <s v="1RFH634"/>
    <s v="FIAT"/>
    <s v="DOBLO'"/>
    <d v="2016-12-08T00:00:00"/>
    <d v="2018-02-13T00:00:00"/>
    <s v="OVO000099"/>
    <x v="42"/>
    <d v="2016-12-08T00:00:00"/>
    <d v="2018-02-13T00:00:00"/>
    <x v="8"/>
    <x v="6"/>
    <s v="Ja"/>
    <s v="Nee"/>
    <x v="1"/>
  </r>
  <r>
    <s v="1RDS352"/>
    <s v="FIAT"/>
    <s v="DOBLO'"/>
    <d v="2016-11-24T00:00:00"/>
    <d v="2018-02-13T00:00:00"/>
    <s v="OVO000099"/>
    <x v="42"/>
    <d v="2016-11-24T00:00:00"/>
    <d v="2018-02-13T00:00:00"/>
    <x v="8"/>
    <x v="6"/>
    <s v="Ja"/>
    <s v="Nee"/>
    <x v="1"/>
  </r>
  <r>
    <s v="1JSX688"/>
    <s v="PEUGEOT"/>
    <s v="PARTNER"/>
    <d v="2015-02-17T00:00:00"/>
    <s v="-"/>
    <s v="OVO000100"/>
    <x v="35"/>
    <d v="2015-02-17T00:00:00"/>
    <s v="-"/>
    <x v="0"/>
    <x v="6"/>
    <s v="Ja"/>
    <s v="Nee"/>
    <x v="1"/>
  </r>
  <r>
    <s v="1FQZ199"/>
    <s v="PEUGEOT"/>
    <n v="508"/>
    <d v="2015-03-31T00:00:00"/>
    <s v="-"/>
    <s v="OVO001830"/>
    <x v="51"/>
    <d v="2015-04-01T00:00:00"/>
    <s v="-"/>
    <x v="6"/>
    <x v="8"/>
    <s v="Ja"/>
    <s v="Ja"/>
    <x v="1"/>
  </r>
  <r>
    <s v="1HPN397"/>
    <s v="VOLVO"/>
    <s v="XC60"/>
    <d v="2015-03-31T00:00:00"/>
    <s v="-"/>
    <s v="OVO001830"/>
    <x v="51"/>
    <d v="2015-04-01T00:00:00"/>
    <s v="-"/>
    <x v="0"/>
    <x v="8"/>
    <s v="Ja"/>
    <s v="Ja"/>
    <x v="1"/>
  </r>
  <r>
    <s v="678ATL"/>
    <s v="FORD"/>
    <s v="MONDEO"/>
    <d v="2009-07-17T00:00:00"/>
    <s v="-"/>
    <s v="OVO001834"/>
    <x v="52"/>
    <d v="2014-12-31T00:00:00"/>
    <s v="-"/>
    <x v="0"/>
    <x v="0"/>
    <s v="Ja"/>
    <s v="Ja"/>
    <x v="1"/>
  </r>
  <r>
    <s v="1BEX751"/>
    <s v="NISSAN"/>
    <s v="PICKUP"/>
    <d v="2011-05-16T00:00:00"/>
    <s v="-"/>
    <s v="OVO000089"/>
    <x v="32"/>
    <d v="2011-02-11T00:00:00"/>
    <s v="-"/>
    <x v="0"/>
    <x v="12"/>
    <s v="Ja"/>
    <s v="Nee"/>
    <x v="1"/>
  </r>
  <r>
    <s v="SVW072"/>
    <s v="PEUGEOT"/>
    <n v="307"/>
    <d v="2005-02-24T00:00:00"/>
    <s v="-"/>
    <s v="OVO000101"/>
    <x v="43"/>
    <d v="2005-02-24T00:00:00"/>
    <d v="2017-03-31T00:00:00"/>
    <x v="0"/>
    <x v="1"/>
    <s v="Ja"/>
    <s v="Ja"/>
    <x v="1"/>
  </r>
  <r>
    <s v="1DKV248"/>
    <s v="CITROEN"/>
    <s v="BERLINGO"/>
    <d v="2012-06-12T00:00:00"/>
    <s v="-"/>
    <s v="OVO000088"/>
    <x v="12"/>
    <d v="2012-06-12T00:00:00"/>
    <s v="-"/>
    <x v="0"/>
    <x v="6"/>
    <s v="Ja"/>
    <s v="Nee"/>
    <x v="1"/>
  </r>
  <r>
    <s v="1ECU856"/>
    <s v="MERCEDES"/>
    <s v="VIANO"/>
    <d v="2012-10-23T00:00:00"/>
    <s v="-"/>
    <s v="OVO000073"/>
    <x v="0"/>
    <d v="2012-11-30T00:00:00"/>
    <s v="-"/>
    <x v="0"/>
    <x v="2"/>
    <s v="Ja"/>
    <s v="Nee"/>
    <x v="1"/>
  </r>
  <r>
    <s v="1ABT401"/>
    <s v="CITROEN"/>
    <s v="BERLINGO"/>
    <d v="2010-11-25T00:00:00"/>
    <d v="2018-02-06T00:00:00"/>
    <s v="OVO000061"/>
    <x v="23"/>
    <d v="2010-11-25T00:00:00"/>
    <d v="2018-02-01T00:00:00"/>
    <x v="0"/>
    <x v="6"/>
    <s v="Ja"/>
    <s v="Nee"/>
    <x v="1"/>
  </r>
  <r>
    <s v="1NLT168"/>
    <s v="FORD"/>
    <s v="GALAXY"/>
    <d v="2016-03-21T00:00:00"/>
    <s v="-"/>
    <s v="OVO001622"/>
    <x v="64"/>
    <d v="2016-04-04T00:00:00"/>
    <d v="2017-08-19T00:00:00"/>
    <x v="0"/>
    <x v="2"/>
    <s v="Ja"/>
    <s v="Nee"/>
    <x v="1"/>
  </r>
  <r>
    <s v="1NUY747"/>
    <s v="AUDI"/>
    <s v="A4 AVANT"/>
    <d v="2016-05-02T00:00:00"/>
    <s v="-"/>
    <s v="OVO000070"/>
    <x v="25"/>
    <d v="2016-05-02T00:00:00"/>
    <s v="-"/>
    <x v="0"/>
    <x v="0"/>
    <s v="Ja"/>
    <s v="Nee"/>
    <x v="1"/>
  </r>
  <r>
    <s v="1NJA673"/>
    <s v="VOLKSWAGEN"/>
    <s v="PASSAT"/>
    <d v="2016-03-01T00:00:00"/>
    <s v="-"/>
    <s v="OVO000070"/>
    <x v="25"/>
    <d v="2016-03-01T00:00:00"/>
    <s v="-"/>
    <x v="0"/>
    <x v="0"/>
    <s v="Ja"/>
    <s v="Nee"/>
    <x v="1"/>
  </r>
  <r>
    <s v="825BCC"/>
    <s v="RENAULT"/>
    <s v="MEGANE"/>
    <d v="2009-12-02T00:00:00"/>
    <s v="-"/>
    <s v="OVO000087"/>
    <x v="31"/>
    <d v="2009-12-02T00:00:00"/>
    <d v="2017-03-31T00:00:00"/>
    <x v="0"/>
    <x v="0"/>
    <s v="Ja"/>
    <s v="Nee"/>
    <x v="1"/>
  </r>
  <r>
    <s v="1KAV476"/>
    <s v="TOYOTA"/>
    <s v="AURIS"/>
    <d v="2015-03-20T00:00:00"/>
    <s v="-"/>
    <s v="OVO000097"/>
    <x v="36"/>
    <d v="2015-03-20T00:00:00"/>
    <s v="-"/>
    <x v="4"/>
    <x v="0"/>
    <s v="Ja"/>
    <s v="Nee"/>
    <x v="1"/>
  </r>
  <r>
    <s v="1NFL894"/>
    <s v="-"/>
    <s v="-"/>
    <d v="2016-02-11T00:00:00"/>
    <s v="-"/>
    <s v="OVO000092"/>
    <x v="38"/>
    <d v="2016-02-11T00:00:00"/>
    <s v="-"/>
    <x v="3"/>
    <x v="9"/>
    <s v="Ja"/>
    <s v="Nee"/>
    <x v="1"/>
  </r>
  <r>
    <s v="1PAH293"/>
    <s v="NISSAN"/>
    <s v="TERRANO"/>
    <d v="2016-05-20T00:00:00"/>
    <d v="2017-09-12T00:00:00"/>
    <s v="OVO000092"/>
    <x v="38"/>
    <d v="2004-04-30T00:00:00"/>
    <d v="2017-05-11T00:00:00"/>
    <x v="0"/>
    <x v="12"/>
    <s v="Ja"/>
    <s v="Nee"/>
    <x v="1"/>
  </r>
  <r>
    <s v="1NCP801"/>
    <s v="FORD"/>
    <s v="FOCUS"/>
    <d v="2016-01-21T00:00:00"/>
    <d v="2018-03-21T00:00:00"/>
    <s v="OVO000099"/>
    <x v="42"/>
    <d v="2016-01-21T00:00:00"/>
    <d v="2018-03-21T00:00:00"/>
    <x v="1"/>
    <x v="1"/>
    <s v="Ja"/>
    <s v="Nee"/>
    <x v="1"/>
  </r>
  <r>
    <s v="1PVA459"/>
    <s v="FORD"/>
    <s v="FOCUS"/>
    <d v="2016-09-26T00:00:00"/>
    <d v="2018-02-13T00:00:00"/>
    <s v="OVO000099"/>
    <x v="42"/>
    <d v="2016-09-26T00:00:00"/>
    <d v="2018-02-13T00:00:00"/>
    <x v="1"/>
    <x v="1"/>
    <s v="Ja"/>
    <s v="Nee"/>
    <x v="1"/>
  </r>
  <r>
    <s v="1PYD818"/>
    <s v="FORD"/>
    <s v="FOCUS"/>
    <d v="2016-10-11T00:00:00"/>
    <s v="-"/>
    <s v="OVO000099"/>
    <x v="42"/>
    <d v="2016-10-11T00:00:00"/>
    <s v="-"/>
    <x v="1"/>
    <x v="1"/>
    <s v="Ja"/>
    <s v="Nee"/>
    <x v="1"/>
  </r>
  <r>
    <s v="1NSH272"/>
    <s v="VOLKSWAGEN"/>
    <s v="PASSAT"/>
    <d v="2016-06-30T00:00:00"/>
    <s v="-"/>
    <s v="OVO000078"/>
    <x v="27"/>
    <d v="2016-06-30T00:00:00"/>
    <s v="-"/>
    <x v="4"/>
    <x v="0"/>
    <s v="Ja"/>
    <s v="Nee"/>
    <x v="1"/>
  </r>
  <r>
    <s v="1PFX480"/>
    <s v="NISSAN"/>
    <s v="E-NV200"/>
    <d v="2016-07-15T00:00:00"/>
    <s v="-"/>
    <s v="OVO000078"/>
    <x v="27"/>
    <d v="2016-07-15T00:00:00"/>
    <s v="-"/>
    <x v="5"/>
    <x v="6"/>
    <s v="Ja"/>
    <s v="Nee"/>
    <x v="1"/>
  </r>
  <r>
    <s v="1PPF848"/>
    <s v="FORD"/>
    <s v="GRAND C-MAX"/>
    <d v="2016-08-22T00:00:00"/>
    <s v="-"/>
    <s v="OVO000059"/>
    <x v="21"/>
    <d v="2016-08-22T00:00:00"/>
    <s v="-"/>
    <x v="1"/>
    <x v="1"/>
    <s v="Ja"/>
    <s v="Nee"/>
    <x v="1"/>
  </r>
  <r>
    <s v="1REF137"/>
    <s v="FIAT"/>
    <s v="DOBLO'"/>
    <d v="2016-11-29T00:00:00"/>
    <d v="2018-02-13T00:00:00"/>
    <s v="OVO000099"/>
    <x v="42"/>
    <d v="2016-11-29T00:00:00"/>
    <d v="2018-02-13T00:00:00"/>
    <x v="8"/>
    <x v="6"/>
    <s v="Ja"/>
    <s v="Nee"/>
    <x v="1"/>
  </r>
  <r>
    <s v="1NAX979"/>
    <s v="DACIA"/>
    <s v="DUSTER"/>
    <d v="2016-01-07T00:00:00"/>
    <s v="-"/>
    <s v="OVO000092"/>
    <x v="38"/>
    <d v="2016-01-07T00:00:00"/>
    <s v="-"/>
    <x v="1"/>
    <x v="9"/>
    <s v="Ja"/>
    <s v="Nee"/>
    <x v="1"/>
  </r>
  <r>
    <s v="YXZ764"/>
    <s v="RENAULT"/>
    <s v="MEGANE"/>
    <d v="2009-01-29T00:00:00"/>
    <s v="-"/>
    <s v="OVO000059"/>
    <x v="21"/>
    <d v="2009-01-29T00:00:00"/>
    <s v="-"/>
    <x v="0"/>
    <x v="0"/>
    <s v="Ja"/>
    <s v="Nee"/>
    <x v="1"/>
  </r>
  <r>
    <s v="1SDP606"/>
    <s v="-"/>
    <s v="-"/>
    <d v="2016-01-01T00:00:00"/>
    <s v="-"/>
    <s v="OVO000078"/>
    <x v="27"/>
    <d v="2016-01-01T00:00:00"/>
    <s v="-"/>
    <x v="3"/>
    <x v="10"/>
    <s v="Ja"/>
    <s v="Nee"/>
    <x v="1"/>
  </r>
  <r>
    <s v="1RAD610"/>
    <s v="PEUGEOT"/>
    <s v="PARTNER"/>
    <d v="2016-10-25T00:00:00"/>
    <s v="-"/>
    <s v="OVO000078"/>
    <x v="27"/>
    <d v="2016-10-25T00:00:00"/>
    <s v="-"/>
    <x v="0"/>
    <x v="6"/>
    <s v="Ja"/>
    <s v="Nee"/>
    <x v="1"/>
  </r>
  <r>
    <s v="1NKX245"/>
    <s v="TOYOTA"/>
    <s v="PRIUS PLUS"/>
    <d v="2016-03-14T00:00:00"/>
    <s v="-"/>
    <s v="OVO000092"/>
    <x v="38"/>
    <d v="2016-03-14T00:00:00"/>
    <s v="-"/>
    <x v="4"/>
    <x v="0"/>
    <s v="Ja"/>
    <s v="Nee"/>
    <x v="1"/>
  </r>
  <r>
    <s v="1NNB626"/>
    <s v="TOYOTA"/>
    <s v="PRIUS PLUS"/>
    <d v="2016-03-22T00:00:00"/>
    <s v="-"/>
    <s v="OVO000092"/>
    <x v="38"/>
    <d v="2016-03-22T00:00:00"/>
    <s v="-"/>
    <x v="4"/>
    <x v="0"/>
    <s v="Ja"/>
    <s v="Nee"/>
    <x v="1"/>
  </r>
  <r>
    <s v="1RAC756"/>
    <s v="PEUGEOT"/>
    <s v="PARTNER"/>
    <d v="2016-10-25T00:00:00"/>
    <s v="-"/>
    <s v="OVO000078"/>
    <x v="27"/>
    <d v="2016-10-25T00:00:00"/>
    <s v="-"/>
    <x v="0"/>
    <x v="6"/>
    <s v="Ja"/>
    <s v="Nee"/>
    <x v="1"/>
  </r>
  <r>
    <s v="1PXA505"/>
    <s v="PEUGEOT"/>
    <s v="PARTNER"/>
    <d v="2016-10-03T00:00:00"/>
    <s v="-"/>
    <s v="OVO000078"/>
    <x v="27"/>
    <d v="2016-10-03T00:00:00"/>
    <s v="-"/>
    <x v="0"/>
    <x v="6"/>
    <s v="Ja"/>
    <s v="Nee"/>
    <x v="1"/>
  </r>
  <r>
    <s v="1RGA566"/>
    <s v="VOLKSWAGEN"/>
    <s v="GOLF"/>
    <d v="2016-12-14T00:00:00"/>
    <s v="-"/>
    <s v="OVO000092"/>
    <x v="38"/>
    <d v="2016-12-14T00:00:00"/>
    <s v="-"/>
    <x v="8"/>
    <x v="1"/>
    <s v="Ja"/>
    <s v="Nee"/>
    <x v="1"/>
  </r>
  <r>
    <s v="1PZB422"/>
    <s v="DACIA"/>
    <s v="DUSTER"/>
    <d v="2016-10-17T00:00:00"/>
    <s v="-"/>
    <s v="OVO000092"/>
    <x v="38"/>
    <d v="2016-10-17T00:00:00"/>
    <s v="-"/>
    <x v="1"/>
    <x v="9"/>
    <s v="Ja"/>
    <s v="Nee"/>
    <x v="1"/>
  </r>
  <r>
    <s v="1PZB464"/>
    <s v="DACIA"/>
    <s v="DUSTER"/>
    <d v="2016-10-17T00:00:00"/>
    <s v="-"/>
    <s v="OVO000092"/>
    <x v="38"/>
    <d v="2016-10-17T00:00:00"/>
    <s v="-"/>
    <x v="1"/>
    <x v="9"/>
    <s v="Ja"/>
    <s v="Nee"/>
    <x v="1"/>
  </r>
  <r>
    <s v="1PZB448"/>
    <s v="DACIA"/>
    <s v="DUSTER"/>
    <d v="2016-10-17T00:00:00"/>
    <s v="-"/>
    <s v="OVO000092"/>
    <x v="38"/>
    <d v="2016-10-17T00:00:00"/>
    <s v="-"/>
    <x v="1"/>
    <x v="9"/>
    <s v="Ja"/>
    <s v="Nee"/>
    <x v="1"/>
  </r>
  <r>
    <s v="1PZB402"/>
    <s v="DACIA"/>
    <s v="DUSTER"/>
    <d v="2016-10-17T00:00:00"/>
    <s v="-"/>
    <s v="OVO000092"/>
    <x v="38"/>
    <d v="2016-10-17T00:00:00"/>
    <s v="-"/>
    <x v="1"/>
    <x v="9"/>
    <s v="Ja"/>
    <s v="Nee"/>
    <x v="1"/>
  </r>
  <r>
    <s v="1PZB480"/>
    <s v="DACIA"/>
    <s v="DUSTER"/>
    <d v="2016-10-17T00:00:00"/>
    <s v="-"/>
    <s v="OVO000092"/>
    <x v="38"/>
    <d v="2016-10-17T00:00:00"/>
    <s v="-"/>
    <x v="1"/>
    <x v="9"/>
    <s v="Ja"/>
    <s v="Nee"/>
    <x v="1"/>
  </r>
  <r>
    <s v="1NBA148"/>
    <s v="DACIA"/>
    <s v="DUSTER"/>
    <d v="2016-01-08T00:00:00"/>
    <s v="-"/>
    <s v="OVO000092"/>
    <x v="38"/>
    <d v="2016-01-08T00:00:00"/>
    <s v="-"/>
    <x v="1"/>
    <x v="9"/>
    <s v="Ja"/>
    <s v="Nee"/>
    <x v="1"/>
  </r>
  <r>
    <s v="1RRG387"/>
    <s v="DACIA"/>
    <s v="DUSTER"/>
    <d v="2017-02-10T00:00:00"/>
    <s v="-"/>
    <s v="OVO000092"/>
    <x v="38"/>
    <d v="2016-02-10T00:00:00"/>
    <s v="-"/>
    <x v="1"/>
    <x v="9"/>
    <s v="Ja"/>
    <s v="Nee"/>
    <x v="1"/>
  </r>
  <r>
    <s v="1RPS006"/>
    <s v="DACIA"/>
    <s v="DUSTER"/>
    <d v="2017-02-07T00:00:00"/>
    <s v="-"/>
    <s v="OVO000092"/>
    <x v="38"/>
    <d v="2016-02-07T00:00:00"/>
    <s v="-"/>
    <x v="1"/>
    <x v="9"/>
    <s v="Ja"/>
    <s v="Nee"/>
    <x v="1"/>
  </r>
  <r>
    <s v="1NJA746"/>
    <s v="SUZUKI"/>
    <s v="VITARA"/>
    <d v="2016-03-01T00:00:00"/>
    <s v="-"/>
    <s v="OVO000092"/>
    <x v="38"/>
    <d v="2016-03-01T00:00:00"/>
    <s v="-"/>
    <x v="1"/>
    <x v="9"/>
    <s v="Ja"/>
    <s v="Nee"/>
    <x v="1"/>
  </r>
  <r>
    <s v="691AMA"/>
    <s v="SUZUKI"/>
    <s v="JIMNY"/>
    <d v="2009-05-26T00:00:00"/>
    <d v="2016-08-31T00:00:00"/>
    <s v="OVO000078"/>
    <x v="27"/>
    <d v="2009-05-26T00:00:00"/>
    <d v="2016-08-31T00:00:00"/>
    <x v="0"/>
    <x v="9"/>
    <s v="Ja"/>
    <s v="Nee"/>
    <x v="1"/>
  </r>
  <r>
    <s v="1PTD232"/>
    <s v="DACIA"/>
    <s v="DUSTER"/>
    <d v="2016-09-12T00:00:00"/>
    <s v="-"/>
    <s v="OVO000092"/>
    <x v="38"/>
    <d v="2016-09-12T00:00:00"/>
    <s v="-"/>
    <x v="1"/>
    <x v="9"/>
    <s v="Ja"/>
    <s v="Nee"/>
    <x v="1"/>
  </r>
  <r>
    <s v="1PTU633"/>
    <s v="DACIA"/>
    <s v="DUSTER"/>
    <d v="2016-09-16T00:00:00"/>
    <s v="-"/>
    <s v="OVO000092"/>
    <x v="38"/>
    <d v="2016-09-16T00:00:00"/>
    <s v="-"/>
    <x v="1"/>
    <x v="9"/>
    <s v="Ja"/>
    <s v="Nee"/>
    <x v="1"/>
  </r>
  <r>
    <s v="1NEZ298"/>
    <s v="DACIA"/>
    <s v="DUSTER"/>
    <d v="2016-02-09T00:00:00"/>
    <s v="-"/>
    <s v="OVO000092"/>
    <x v="38"/>
    <d v="2016-02-09T00:00:00"/>
    <s v="-"/>
    <x v="1"/>
    <x v="9"/>
    <s v="Ja"/>
    <s v="Nee"/>
    <x v="1"/>
  </r>
  <r>
    <s v="1NAY091"/>
    <s v="DACIA"/>
    <s v="DUSTER"/>
    <d v="2016-01-07T00:00:00"/>
    <s v="-"/>
    <s v="OVO000092"/>
    <x v="38"/>
    <d v="2016-01-07T00:00:00"/>
    <s v="-"/>
    <x v="1"/>
    <x v="9"/>
    <s v="Ja"/>
    <s v="Nee"/>
    <x v="1"/>
  </r>
  <r>
    <s v="1NAY050"/>
    <s v="DACIA"/>
    <s v="DUSTER"/>
    <d v="2016-01-07T00:00:00"/>
    <s v="-"/>
    <s v="OVO000092"/>
    <x v="38"/>
    <d v="2016-01-07T00:00:00"/>
    <s v="-"/>
    <x v="1"/>
    <x v="9"/>
    <s v="Ja"/>
    <s v="Nee"/>
    <x v="1"/>
  </r>
  <r>
    <s v="1NAZ993"/>
    <s v="DACIA"/>
    <s v="DUSTER"/>
    <d v="2016-01-08T00:00:00"/>
    <s v="-"/>
    <s v="OVO000092"/>
    <x v="38"/>
    <d v="2016-01-08T00:00:00"/>
    <s v="-"/>
    <x v="1"/>
    <x v="9"/>
    <s v="Ja"/>
    <s v="Nee"/>
    <x v="1"/>
  </r>
  <r>
    <s v="1NBA226"/>
    <s v="DACIA"/>
    <s v="DUSTER"/>
    <d v="2016-01-08T00:00:00"/>
    <s v="-"/>
    <s v="OVO000092"/>
    <x v="38"/>
    <d v="2016-01-08T00:00:00"/>
    <s v="-"/>
    <x v="1"/>
    <x v="9"/>
    <s v="Ja"/>
    <s v="Nee"/>
    <x v="1"/>
  </r>
  <r>
    <s v="1PTD214"/>
    <s v="DACIA"/>
    <s v="DUSTER"/>
    <d v="2016-09-12T00:00:00"/>
    <s v="-"/>
    <s v="OVO000092"/>
    <x v="38"/>
    <d v="2016-09-12T00:00:00"/>
    <s v="-"/>
    <x v="1"/>
    <x v="9"/>
    <s v="Ja"/>
    <s v="Nee"/>
    <x v="1"/>
  </r>
  <r>
    <s v="1NEZ300"/>
    <s v="DACIA"/>
    <s v="DUSTER"/>
    <d v="2016-02-09T00:00:00"/>
    <s v="-"/>
    <s v="OVO000092"/>
    <x v="38"/>
    <d v="2016-02-09T00:00:00"/>
    <s v="-"/>
    <x v="1"/>
    <x v="9"/>
    <s v="Ja"/>
    <s v="Nee"/>
    <x v="1"/>
  </r>
  <r>
    <s v="1PTU660"/>
    <s v="DACIA"/>
    <s v="DUSTER"/>
    <d v="2016-09-16T00:00:00"/>
    <s v="-"/>
    <s v="OVO000092"/>
    <x v="38"/>
    <d v="2016-09-16T00:00:00"/>
    <s v="-"/>
    <x v="1"/>
    <x v="9"/>
    <s v="Ja"/>
    <s v="Nee"/>
    <x v="1"/>
  </r>
  <r>
    <s v="1NBA110"/>
    <s v="DACIA"/>
    <s v="DUSTER"/>
    <d v="2016-01-08T00:00:00"/>
    <s v="-"/>
    <s v="OVO000092"/>
    <x v="38"/>
    <d v="2016-01-08T00:00:00"/>
    <s v="-"/>
    <x v="1"/>
    <x v="9"/>
    <s v="Ja"/>
    <s v="Nee"/>
    <x v="1"/>
  </r>
  <r>
    <s v="1NEZ302"/>
    <s v="DACIA"/>
    <s v="DUSTER"/>
    <d v="2016-02-09T00:00:00"/>
    <s v="-"/>
    <s v="OVO000092"/>
    <x v="38"/>
    <d v="2016-02-09T00:00:00"/>
    <s v="-"/>
    <x v="1"/>
    <x v="9"/>
    <s v="Ja"/>
    <s v="Nee"/>
    <x v="1"/>
  </r>
  <r>
    <s v="1NBA190"/>
    <s v="DACIA"/>
    <s v="DUSTER"/>
    <d v="2016-01-08T00:00:00"/>
    <s v="-"/>
    <s v="OVO000092"/>
    <x v="38"/>
    <d v="2016-01-08T00:00:00"/>
    <s v="-"/>
    <x v="1"/>
    <x v="9"/>
    <s v="Ja"/>
    <s v="Nee"/>
    <x v="1"/>
  </r>
  <r>
    <s v="1PKS091"/>
    <s v="VOLKSWAGEN"/>
    <s v="TRANSPORTER"/>
    <d v="2016-07-27T00:00:00"/>
    <s v="-"/>
    <s v="OVO000092"/>
    <x v="38"/>
    <d v="2016-07-27T00:00:00"/>
    <s v="-"/>
    <x v="1"/>
    <x v="5"/>
    <s v="Ja"/>
    <s v="Nee"/>
    <x v="1"/>
  </r>
  <r>
    <s v="1NFL894"/>
    <s v="SUZUKI"/>
    <s v="VITARA"/>
    <d v="2016-02-11T00:00:00"/>
    <s v="-"/>
    <s v="OVO000092"/>
    <x v="38"/>
    <d v="2016-02-11T00:00:00"/>
    <s v="-"/>
    <x v="1"/>
    <x v="9"/>
    <s v="Ja"/>
    <s v="Nee"/>
    <x v="1"/>
  </r>
  <r>
    <s v="1NAZ705"/>
    <s v="DACIA"/>
    <s v="DUSTER"/>
    <d v="2016-01-08T00:00:00"/>
    <s v="-"/>
    <s v="OVO000092"/>
    <x v="38"/>
    <d v="2016-01-08T00:00:00"/>
    <s v="-"/>
    <x v="1"/>
    <x v="9"/>
    <s v="Ja"/>
    <s v="Nee"/>
    <x v="1"/>
  </r>
  <r>
    <s v="1NJA786"/>
    <s v="SUZUKI"/>
    <s v="VITARA"/>
    <d v="2016-03-01T00:00:00"/>
    <s v="-"/>
    <s v="OVO000092"/>
    <x v="38"/>
    <d v="2016-03-01T00:00:00"/>
    <s v="-"/>
    <x v="1"/>
    <x v="9"/>
    <s v="Ja"/>
    <s v="Nee"/>
    <x v="1"/>
  </r>
  <r>
    <s v="1NFL903"/>
    <s v="SUZUKI"/>
    <s v="VITARA"/>
    <d v="2016-02-11T00:00:00"/>
    <s v="-"/>
    <s v="OVO000092"/>
    <x v="38"/>
    <d v="2016-02-11T00:00:00"/>
    <s v="-"/>
    <x v="1"/>
    <x v="9"/>
    <s v="Ja"/>
    <s v="Nee"/>
    <x v="1"/>
  </r>
  <r>
    <s v="XEH465"/>
    <s v="PEUGEOT"/>
    <s v="PARTNER"/>
    <d v="2007-03-14T00:00:00"/>
    <s v="-"/>
    <s v="OVO000078"/>
    <x v="27"/>
    <d v="2007-03-14T00:00:00"/>
    <s v="-"/>
    <x v="0"/>
    <x v="6"/>
    <s v="Ja"/>
    <s v="Nee"/>
    <x v="1"/>
  </r>
  <r>
    <s v="XEH466"/>
    <s v="PEUGEOT"/>
    <s v="PARTNER"/>
    <d v="2007-03-14T00:00:00"/>
    <s v="-"/>
    <s v="OVO000078"/>
    <x v="27"/>
    <d v="2007-03-14T00:00:00"/>
    <s v="-"/>
    <x v="0"/>
    <x v="6"/>
    <s v="Ja"/>
    <s v="Nee"/>
    <x v="1"/>
  </r>
  <r>
    <s v="TZY325"/>
    <s v="CITROEN"/>
    <s v="BERLINGO"/>
    <d v="2006-02-07T00:00:00"/>
    <d v="2018-03-23T00:00:00"/>
    <s v="OVO000078"/>
    <x v="27"/>
    <d v="2006-02-07T00:00:00"/>
    <d v="2018-03-23T00:00:00"/>
    <x v="0"/>
    <x v="6"/>
    <s v="Ja"/>
    <s v="Nee"/>
    <x v="1"/>
  </r>
  <r>
    <s v="TZY326"/>
    <s v="CITROEN"/>
    <s v="BERLINGO"/>
    <d v="2006-02-07T00:00:00"/>
    <d v="2018-03-23T00:00:00"/>
    <s v="OVO000078"/>
    <x v="27"/>
    <d v="2006-02-07T00:00:00"/>
    <d v="2018-03-23T00:00:00"/>
    <x v="0"/>
    <x v="6"/>
    <s v="Ja"/>
    <s v="Nee"/>
    <x v="1"/>
  </r>
  <r>
    <s v="1RFK031"/>
    <s v="DACIA"/>
    <s v="DUSTER"/>
    <d v="2016-12-08T00:00:00"/>
    <d v="2018-02-16T00:00:00"/>
    <s v="OVO000099"/>
    <x v="42"/>
    <d v="2016-12-08T00:00:00"/>
    <d v="2018-02-16T00:00:00"/>
    <x v="1"/>
    <x v="9"/>
    <s v="Ja"/>
    <s v="Nee"/>
    <x v="1"/>
  </r>
  <r>
    <s v="1RFK055"/>
    <s v="DACIA"/>
    <s v="DUSTER"/>
    <d v="2016-12-08T00:00:00"/>
    <d v="2018-02-09T00:00:00"/>
    <s v="OVO000099"/>
    <x v="42"/>
    <d v="2016-12-08T00:00:00"/>
    <d v="2018-02-09T00:00:00"/>
    <x v="0"/>
    <x v="9"/>
    <s v="Ja"/>
    <s v="Nee"/>
    <x v="1"/>
  </r>
  <r>
    <s v="1RFT532"/>
    <s v="FORD"/>
    <s v="RANGER"/>
    <d v="2016-12-12T00:00:00"/>
    <d v="2018-02-12T00:00:00"/>
    <s v="OVO000099"/>
    <x v="42"/>
    <d v="2016-12-12T00:00:00"/>
    <d v="2018-02-12T00:00:00"/>
    <x v="0"/>
    <x v="12"/>
    <s v="Ja"/>
    <s v="Nee"/>
    <x v="1"/>
  </r>
  <r>
    <s v="1RFT549"/>
    <s v="FORD"/>
    <s v="RANGER"/>
    <d v="2016-12-12T00:00:00"/>
    <d v="2018-02-09T00:00:00"/>
    <s v="OVO000099"/>
    <x v="42"/>
    <d v="2016-12-12T00:00:00"/>
    <d v="2018-02-09T00:00:00"/>
    <x v="0"/>
    <x v="12"/>
    <s v="Ja"/>
    <s v="Nee"/>
    <x v="1"/>
  </r>
  <r>
    <s v="1RFT566"/>
    <s v="FORD"/>
    <s v="TOURNEO CONNECT"/>
    <d v="2016-12-12T00:00:00"/>
    <d v="2018-02-16T00:00:00"/>
    <s v="OVO000099"/>
    <x v="42"/>
    <d v="2016-12-12T00:00:00"/>
    <d v="2018-02-16T00:00:00"/>
    <x v="0"/>
    <x v="6"/>
    <s v="Ja"/>
    <s v="Nee"/>
    <x v="1"/>
  </r>
  <r>
    <s v="1RFT590"/>
    <s v="FORD"/>
    <s v="TRANSIT CONNECT"/>
    <d v="2016-12-12T00:00:00"/>
    <d v="2018-02-16T00:00:00"/>
    <s v="OVO000099"/>
    <x v="42"/>
    <d v="2016-12-12T00:00:00"/>
    <d v="2018-02-16T00:00:00"/>
    <x v="1"/>
    <x v="5"/>
    <s v="Ja"/>
    <s v="Nee"/>
    <x v="1"/>
  </r>
  <r>
    <s v="1RFT604"/>
    <s v="FORD"/>
    <s v="TRANSIT CONNECT"/>
    <d v="2016-12-12T00:00:00"/>
    <d v="2018-02-16T00:00:00"/>
    <s v="OVO000099"/>
    <x v="42"/>
    <d v="2016-12-12T00:00:00"/>
    <d v="2018-02-16T00:00:00"/>
    <x v="1"/>
    <x v="5"/>
    <s v="Ja"/>
    <s v="Nee"/>
    <x v="1"/>
  </r>
  <r>
    <s v="1RGH517"/>
    <s v="KIA"/>
    <s v="SPORTAGE"/>
    <d v="2016-12-16T00:00:00"/>
    <d v="2018-02-12T00:00:00"/>
    <s v="OVO000099"/>
    <x v="42"/>
    <d v="2016-12-16T00:00:00"/>
    <d v="2018-02-12T00:00:00"/>
    <x v="0"/>
    <x v="9"/>
    <s v="Ja"/>
    <s v="Nee"/>
    <x v="1"/>
  </r>
  <r>
    <s v="1RGH530"/>
    <s v="KIA"/>
    <s v="SPORTAGE"/>
    <d v="2016-12-16T00:00:00"/>
    <d v="2018-02-13T00:00:00"/>
    <s v="OVO000099"/>
    <x v="42"/>
    <d v="2016-12-16T00:00:00"/>
    <d v="2018-02-13T00:00:00"/>
    <x v="0"/>
    <x v="9"/>
    <s v="Ja"/>
    <s v="Nee"/>
    <x v="1"/>
  </r>
  <r>
    <s v="VYV170"/>
    <s v="SAAB"/>
    <d v="2018-03-09T00:00:00"/>
    <d v="2007-01-01T00:00:00"/>
    <s v="-"/>
    <s v="OVO000067"/>
    <x v="24"/>
    <d v="2007-01-01T00:00:00"/>
    <s v="-"/>
    <x v="1"/>
    <x v="0"/>
    <s v="Ja"/>
    <s v="Ja"/>
    <x v="1"/>
  </r>
  <r>
    <s v="VXJ507"/>
    <s v="OPEL"/>
    <s v="ASTRA"/>
    <s v="-"/>
    <s v="-"/>
    <s v="OVO000089"/>
    <x v="32"/>
    <s v="-"/>
    <s v="-"/>
    <x v="0"/>
    <x v="6"/>
    <s v="Ja"/>
    <s v="Nee"/>
    <x v="1"/>
  </r>
  <r>
    <s v="VXJ524"/>
    <s v="OPEL"/>
    <s v="ASTRA"/>
    <s v="-"/>
    <s v="-"/>
    <s v="OVO000089"/>
    <x v="32"/>
    <s v="-"/>
    <s v="-"/>
    <x v="0"/>
    <x v="6"/>
    <s v="Ja"/>
    <s v="Nee"/>
    <x v="1"/>
  </r>
  <r>
    <s v="1BFU908"/>
    <s v="FORD"/>
    <s v="TRANSIT"/>
    <d v="2011-05-20T00:00:00"/>
    <s v="-"/>
    <s v="OVO000061"/>
    <x v="23"/>
    <d v="2011-05-20T00:00:00"/>
    <s v="-"/>
    <x v="0"/>
    <x v="5"/>
    <s v="Ja"/>
    <s v="Nee"/>
    <x v="1"/>
  </r>
  <r>
    <s v="XAR162"/>
    <s v="OPEL"/>
    <s v="MERIVA"/>
    <s v="-"/>
    <s v="-"/>
    <s v="OVO000089"/>
    <x v="32"/>
    <s v="-"/>
    <s v="-"/>
    <x v="0"/>
    <x v="1"/>
    <s v="Ja"/>
    <s v="Nee"/>
    <x v="1"/>
  </r>
  <r>
    <s v="YQR821"/>
    <s v="AUDI"/>
    <s v="A6"/>
    <s v="-"/>
    <s v="-"/>
    <s v="OVO000059"/>
    <x v="21"/>
    <s v="-"/>
    <s v="-"/>
    <x v="1"/>
    <x v="0"/>
    <s v="Ja"/>
    <s v="Nee"/>
    <x v="1"/>
  </r>
  <r>
    <s v="794ACJ"/>
    <s v="CITROEN"/>
    <s v="C6"/>
    <s v="-"/>
    <s v="-"/>
    <s v="OVO000089"/>
    <x v="32"/>
    <s v="-"/>
    <s v="-"/>
    <x v="0"/>
    <x v="0"/>
    <s v="Ja"/>
    <s v="Nee"/>
    <x v="1"/>
  </r>
  <r>
    <s v="1KBH478"/>
    <s v="TOYOTA"/>
    <s v="AURIS"/>
    <d v="2017-01-16T00:00:00"/>
    <s v="-"/>
    <s v="OVO000056"/>
    <x v="19"/>
    <d v="2016-10-14T00:00:00"/>
    <s v="-"/>
    <x v="4"/>
    <x v="0"/>
    <s v="Ja"/>
    <s v="Ja"/>
    <x v="1"/>
  </r>
  <r>
    <s v="1FMY874"/>
    <s v="-"/>
    <s v="-"/>
    <s v="-"/>
    <d v="2017-02-13T00:00:00"/>
    <s v="OVO001619"/>
    <x v="57"/>
    <d v="2013-08-23T00:00:00"/>
    <d v="2017-02-13T00:00:00"/>
    <x v="3"/>
    <x v="10"/>
    <s v="Ja"/>
    <s v="Nee"/>
    <x v="1"/>
  </r>
  <r>
    <s v="1NRU550"/>
    <s v="VOLKSWAGEN"/>
    <s v="TOURAN"/>
    <s v="-"/>
    <s v="-"/>
    <s v="OVO001845"/>
    <x v="47"/>
    <d v="2016-01-01T00:00:00"/>
    <s v="-"/>
    <x v="0"/>
    <x v="2"/>
    <s v="Ja"/>
    <s v="Nee"/>
    <x v="1"/>
  </r>
  <r>
    <s v="VMI710"/>
    <s v="RENAULT"/>
    <s v="MEGANE"/>
    <d v="2010-10-26T00:00:00"/>
    <s v="-"/>
    <s v="OVO002949"/>
    <x v="56"/>
    <d v="2010-10-26T00:00:00"/>
    <s v="-"/>
    <x v="0"/>
    <x v="0"/>
    <s v="Ja"/>
    <s v="Ja"/>
    <x v="1"/>
  </r>
  <r>
    <s v="1ADM274"/>
    <s v="DACIA"/>
    <s v="DUSTER"/>
    <d v="2010-12-07T00:00:00"/>
    <s v="-"/>
    <s v="OVO002949"/>
    <x v="56"/>
    <d v="2010-12-07T00:00:00"/>
    <s v="-"/>
    <x v="0"/>
    <x v="9"/>
    <s v="Ja"/>
    <s v="Ja"/>
    <x v="1"/>
  </r>
  <r>
    <s v="1KLY650"/>
    <s v="AUDI"/>
    <s v="A5 SPORTBACK"/>
    <d v="2015-06-01T00:00:00"/>
    <d v="2019-06-01T00:00:00"/>
    <s v="OVO001846"/>
    <x v="58"/>
    <d v="2015-06-01T00:00:00"/>
    <d v="2019-06-01T00:00:00"/>
    <x v="0"/>
    <x v="8"/>
    <s v="Ja"/>
    <s v="Nee"/>
    <x v="1"/>
  </r>
  <r>
    <s v="1JNZ982"/>
    <s v="VOLKSWAGEN"/>
    <s v="BEETLE"/>
    <s v="-"/>
    <s v="-"/>
    <s v="OVO001624"/>
    <x v="50"/>
    <d v="2015-01-29T00:00:00"/>
    <d v="2017-09-14T00:00:00"/>
    <x v="0"/>
    <x v="14"/>
    <s v="Ja"/>
    <s v="Nee"/>
    <x v="1"/>
  </r>
  <r>
    <s v="1LSV668"/>
    <s v="VOLKSWAGEN"/>
    <s v="PASSAT"/>
    <d v="2015-11-25T00:00:00"/>
    <s v="-"/>
    <s v="OVO001835"/>
    <x v="59"/>
    <d v="2015-12-04T00:00:00"/>
    <d v="2020-12-03T00:00:00"/>
    <x v="0"/>
    <x v="8"/>
    <s v="Ja"/>
    <s v="Ja"/>
    <x v="1"/>
  </r>
  <r>
    <s v="1GQV970"/>
    <s v="BMW"/>
    <s v="I3"/>
    <d v="2016-04-20T00:00:00"/>
    <s v="-"/>
    <s v="OVO000031"/>
    <x v="2"/>
    <d v="2016-04-20T00:00:00"/>
    <s v="-"/>
    <x v="4"/>
    <x v="3"/>
    <s v="Ja"/>
    <s v="Ja"/>
    <x v="1"/>
  </r>
  <r>
    <s v="1LSX319"/>
    <s v="AUDI"/>
    <s v="A3 LIMOUSINE"/>
    <s v="-"/>
    <s v="-"/>
    <s v="OVO001846"/>
    <x v="58"/>
    <d v="2015-11-26T00:00:00"/>
    <d v="2019-11-26T00:00:00"/>
    <x v="0"/>
    <x v="8"/>
    <s v="Ja"/>
    <s v="Nee"/>
    <x v="1"/>
  </r>
  <r>
    <s v="1JTJ507"/>
    <s v="VOLVO"/>
    <s v="S80"/>
    <s v="-"/>
    <d v="2017-06-22T00:00:00"/>
    <s v="OVO001621"/>
    <x v="54"/>
    <d v="2015-02-20T00:00:00"/>
    <d v="2017-06-22T00:00:00"/>
    <x v="0"/>
    <x v="1"/>
    <s v="Ja"/>
    <s v="Nee"/>
    <x v="1"/>
  </r>
  <r>
    <s v="1NDT108"/>
    <s v="-"/>
    <s v="-"/>
    <s v="-"/>
    <s v="-"/>
    <s v="OVO001845"/>
    <x v="47"/>
    <d v="2016-01-29T00:00:00"/>
    <s v="-"/>
    <x v="3"/>
    <x v="10"/>
    <s v="Ja"/>
    <s v="Nee"/>
    <x v="1"/>
  </r>
  <r>
    <s v="1PXL341"/>
    <s v="VOLVO"/>
    <s v="S90"/>
    <s v="-"/>
    <s v="-"/>
    <s v="OVO001619"/>
    <x v="57"/>
    <d v="2016-10-13T00:00:00"/>
    <d v="2021-10-12T00:00:00"/>
    <x v="1"/>
    <x v="8"/>
    <s v="Ja"/>
    <s v="Nee"/>
    <x v="1"/>
  </r>
  <r>
    <s v="1PNP139"/>
    <s v="TOYOTA"/>
    <s v="PRIUS"/>
    <d v="2016-08-12T00:00:00"/>
    <s v="-"/>
    <s v="OVO001834"/>
    <x v="52"/>
    <d v="2016-08-12T00:00:00"/>
    <d v="2022-08-30T00:00:00"/>
    <x v="4"/>
    <x v="0"/>
    <s v="Ja"/>
    <s v="Ja"/>
    <x v="1"/>
  </r>
  <r>
    <s v="1PNP129"/>
    <s v="TOYOTA"/>
    <s v="PRIUS"/>
    <d v="2016-08-12T00:00:00"/>
    <s v="-"/>
    <s v="OVO001834"/>
    <x v="52"/>
    <d v="2016-08-12T00:00:00"/>
    <d v="2022-08-30T00:00:00"/>
    <x v="4"/>
    <x v="0"/>
    <s v="Ja"/>
    <s v="Ja"/>
    <x v="1"/>
  </r>
  <r>
    <s v="1NSS111"/>
    <s v="TOYOTA"/>
    <s v="AURIS"/>
    <d v="2016-04-18T00:00:00"/>
    <s v="-"/>
    <s v="OVO001834"/>
    <x v="52"/>
    <d v="2016-04-28T00:00:00"/>
    <d v="2022-04-27T00:00:00"/>
    <x v="4"/>
    <x v="0"/>
    <s v="Ja"/>
    <s v="Ja"/>
    <x v="1"/>
  </r>
  <r>
    <s v="1NSS109"/>
    <s v="TOYOTA"/>
    <s v="AURIS"/>
    <d v="2016-04-18T00:00:00"/>
    <s v="-"/>
    <s v="OVO001834"/>
    <x v="52"/>
    <d v="2016-04-28T00:00:00"/>
    <d v="2022-04-27T00:00:00"/>
    <x v="4"/>
    <x v="0"/>
    <s v="Ja"/>
    <s v="Ja"/>
    <x v="1"/>
  </r>
  <r>
    <s v="1LFY265"/>
    <s v="VOLVO"/>
    <s v="XC60"/>
    <d v="2017-09-17T00:00:00"/>
    <s v="-"/>
    <s v="OVO000034"/>
    <x v="4"/>
    <d v="2015-09-17T00:00:00"/>
    <d v="2019-09-13T00:00:00"/>
    <x v="0"/>
    <x v="8"/>
    <s v="Ja"/>
    <s v="Ja"/>
    <x v="1"/>
  </r>
  <r>
    <s v="1PJP854"/>
    <s v="AUDI"/>
    <s v="A6 AVANT"/>
    <d v="2016-07-15T00:00:00"/>
    <s v="-"/>
    <s v="OVO000067"/>
    <x v="24"/>
    <d v="2016-07-28T00:00:00"/>
    <d v="2021-07-27T00:00:00"/>
    <x v="0"/>
    <x v="8"/>
    <s v="Ja"/>
    <s v="Ja"/>
    <x v="1"/>
  </r>
  <r>
    <s v="1PHU065"/>
    <s v="VOLKSWAGEN"/>
    <s v="GOLF"/>
    <d v="2016-07-08T00:00:00"/>
    <s v="-"/>
    <s v="OVO001834"/>
    <x v="52"/>
    <d v="2016-07-08T00:00:00"/>
    <d v="2022-07-16T00:00:00"/>
    <x v="8"/>
    <x v="1"/>
    <s v="Ja"/>
    <s v="Ja"/>
    <x v="1"/>
  </r>
  <r>
    <s v="1NAE714"/>
    <s v="MERCEDES"/>
    <s v="C 180 D"/>
    <s v="-"/>
    <s v="-"/>
    <s v="OVO001845"/>
    <x v="47"/>
    <d v="2016-01-04T00:00:00"/>
    <s v="-"/>
    <x v="0"/>
    <x v="10"/>
    <s v="Ja"/>
    <s v="Nee"/>
    <x v="1"/>
  </r>
  <r>
    <s v="1PXR299"/>
    <s v="LAND ROVER"/>
    <s v="DISCOVERY SPORT"/>
    <d v="2016-10-06T00:00:00"/>
    <s v="-"/>
    <s v="OVO000038"/>
    <x v="8"/>
    <d v="2016-10-15T00:00:00"/>
    <d v="2020-10-14T00:00:00"/>
    <x v="0"/>
    <x v="12"/>
    <s v="Ja"/>
    <s v="Ja"/>
    <x v="1"/>
  </r>
  <r>
    <s v="1PSN919"/>
    <s v="BMW"/>
    <s v="X1 SDRIVE18D"/>
    <s v="-"/>
    <s v="-"/>
    <s v="OVO001845"/>
    <x v="47"/>
    <d v="2016-09-07T00:00:00"/>
    <s v="-"/>
    <x v="0"/>
    <x v="1"/>
    <s v="Ja"/>
    <s v="Nee"/>
    <x v="1"/>
  </r>
  <r>
    <s v="1PEJ915"/>
    <s v="TOYOTA"/>
    <s v="YARIS HYBRID"/>
    <d v="2016-06-16T00:00:00"/>
    <s v="-"/>
    <s v="OVO001834"/>
    <x v="52"/>
    <d v="2016-06-16T00:00:00"/>
    <d v="2021-06-23T00:00:00"/>
    <x v="4"/>
    <x v="1"/>
    <s v="Ja"/>
    <s v="Ja"/>
    <x v="1"/>
  </r>
  <r>
    <s v="1PCX351"/>
    <s v="FIAT"/>
    <s v="DOBLO'"/>
    <d v="2016-06-07T00:00:00"/>
    <s v="-"/>
    <s v="OVO001834"/>
    <x v="52"/>
    <d v="2016-06-27T00:00:00"/>
    <d v="2022-06-26T00:00:00"/>
    <x v="8"/>
    <x v="6"/>
    <s v="Ja"/>
    <s v="Ja"/>
    <x v="1"/>
  </r>
  <r>
    <s v="1PZR140"/>
    <s v="TOYOTA"/>
    <s v="RAV4"/>
    <s v="-"/>
    <s v="-"/>
    <s v="OVO001845"/>
    <x v="47"/>
    <d v="2016-10-20T00:00:00"/>
    <s v="-"/>
    <x v="4"/>
    <x v="9"/>
    <s v="Ja"/>
    <s v="Nee"/>
    <x v="1"/>
  </r>
  <r>
    <s v="1NBX769"/>
    <s v="FORD"/>
    <s v="TOURNEO CUSTOM"/>
    <s v="-"/>
    <s v="-"/>
    <s v="OVO001845"/>
    <x v="47"/>
    <d v="2016-01-15T00:00:00"/>
    <s v="-"/>
    <x v="0"/>
    <x v="6"/>
    <s v="Ja"/>
    <s v="Nee"/>
    <x v="1"/>
  </r>
  <r>
    <s v="1NVD160"/>
    <s v="OPEL"/>
    <s v="MOVANO"/>
    <d v="2016-05-03T00:00:00"/>
    <s v="-"/>
    <s v="OVO000034"/>
    <x v="4"/>
    <d v="2016-05-09T00:00:00"/>
    <d v="2018-05-10T00:00:00"/>
    <x v="0"/>
    <x v="5"/>
    <s v="Ja"/>
    <s v="Ja"/>
    <x v="1"/>
  </r>
  <r>
    <s v="1PJN048"/>
    <s v="OPEL"/>
    <s v="MOVANO"/>
    <d v="2016-07-14T00:00:00"/>
    <s v="-"/>
    <s v="OVO001834"/>
    <x v="52"/>
    <d v="2016-07-27T00:00:00"/>
    <d v="2022-07-26T00:00:00"/>
    <x v="0"/>
    <x v="5"/>
    <s v="Ja"/>
    <s v="Ja"/>
    <x v="1"/>
  </r>
  <r>
    <s v="1LRE881"/>
    <s v="MERCEDES"/>
    <s v="B 180 D"/>
    <s v="-"/>
    <s v="-"/>
    <s v="OVO001846"/>
    <x v="58"/>
    <d v="2015-11-13T00:00:00"/>
    <d v="2019-11-13T00:00:00"/>
    <x v="0"/>
    <x v="8"/>
    <s v="Ja"/>
    <s v="Nee"/>
    <x v="1"/>
  </r>
  <r>
    <s v="1NCB702"/>
    <s v="PEUGEOT"/>
    <n v="2008"/>
    <s v="-"/>
    <s v="-"/>
    <s v="OVO001845"/>
    <x v="47"/>
    <d v="2016-01-01T00:00:00"/>
    <s v="-"/>
    <x v="0"/>
    <x v="11"/>
    <s v="Ja"/>
    <s v="Nee"/>
    <x v="1"/>
  </r>
  <r>
    <s v="1PNB715"/>
    <s v="FORD"/>
    <s v="GALAXY"/>
    <d v="2016-08-09T00:00:00"/>
    <s v="-"/>
    <s v="OVO000076"/>
    <x v="39"/>
    <d v="2016-08-16T00:00:00"/>
    <d v="2021-08-15T00:00:00"/>
    <x v="0"/>
    <x v="8"/>
    <s v="Ja"/>
    <s v="Ja"/>
    <x v="1"/>
  </r>
  <r>
    <s v="1PJP857"/>
    <s v="AUDI"/>
    <s v="A6 LIMOUSINE"/>
    <s v="-"/>
    <s v="-"/>
    <s v="OVO001617"/>
    <x v="69"/>
    <d v="2016-07-28T00:00:00"/>
    <d v="2019-07-27T00:00:00"/>
    <x v="0"/>
    <x v="8"/>
    <s v="Ja"/>
    <s v="Nee"/>
    <x v="1"/>
  </r>
  <r>
    <s v="1LGP151"/>
    <s v="AUDI"/>
    <s v="Q5"/>
    <d v="2015-09-23T00:00:00"/>
    <s v="-"/>
    <s v="OVO000058"/>
    <x v="20"/>
    <d v="2015-10-20T00:00:00"/>
    <d v="2019-10-19T00:00:00"/>
    <x v="0"/>
    <x v="9"/>
    <s v="Ja"/>
    <s v="Nee"/>
    <x v="1"/>
  </r>
  <r>
    <s v="1PXP608"/>
    <s v="VOLVO"/>
    <s v="S90"/>
    <d v="2016-10-06T00:00:00"/>
    <s v="-"/>
    <s v="OVO000071"/>
    <x v="26"/>
    <d v="2016-10-06T00:00:00"/>
    <s v="-"/>
    <x v="0"/>
    <x v="8"/>
    <s v="Ja"/>
    <s v="Nee"/>
    <x v="1"/>
  </r>
  <r>
    <s v="1REK672"/>
    <s v="MERCEDES"/>
    <s v="VITO"/>
    <d v="2016-11-30T00:00:00"/>
    <s v="-"/>
    <s v="OVO001834"/>
    <x v="52"/>
    <d v="2016-12-13T00:00:00"/>
    <d v="2022-12-12T00:00:00"/>
    <x v="0"/>
    <x v="5"/>
    <s v="Ja"/>
    <s v="Ja"/>
    <x v="1"/>
  </r>
  <r>
    <s v="1RFS405"/>
    <s v="VOLKSWAGEN"/>
    <s v="PASSAT"/>
    <d v="2016-12-20T00:00:00"/>
    <s v="-"/>
    <s v="OVO000053"/>
    <x v="17"/>
    <d v="2016-12-12T00:00:00"/>
    <s v="-"/>
    <x v="0"/>
    <x v="8"/>
    <s v="Ja"/>
    <s v="Nee"/>
    <x v="1"/>
  </r>
  <r>
    <s v="1KUC489"/>
    <s v="VOLVO"/>
    <s v="XC60"/>
    <s v="-"/>
    <s v="-"/>
    <s v="OVO003101"/>
    <x v="49"/>
    <d v="2015-07-03T00:00:00"/>
    <d v="2019-07-08T00:00:00"/>
    <x v="0"/>
    <x v="8"/>
    <s v="Ja"/>
    <s v="Nee"/>
    <x v="1"/>
  </r>
  <r>
    <s v="VMI714"/>
    <s v="RENAULT"/>
    <s v="MEGANE"/>
    <d v="2010-10-26T00:00:00"/>
    <s v="-"/>
    <s v="OVO002949"/>
    <x v="56"/>
    <d v="2010-10-26T00:00:00"/>
    <s v="-"/>
    <x v="0"/>
    <x v="0"/>
    <s v="Ja"/>
    <s v="Ja"/>
    <x v="1"/>
  </r>
  <r>
    <s v="1CNG208"/>
    <s v="-"/>
    <s v="-"/>
    <d v="2012-01-10T00:00:00"/>
    <s v="-"/>
    <s v="OVO002949"/>
    <x v="56"/>
    <d v="2012-01-10T00:00:00"/>
    <s v="-"/>
    <x v="3"/>
    <x v="1"/>
    <s v="Ja"/>
    <s v="Ja"/>
    <x v="1"/>
  </r>
  <r>
    <s v="842BHC"/>
    <s v="RENAULT"/>
    <s v="MEGANE"/>
    <d v="2010-02-09T00:00:00"/>
    <s v="-"/>
    <s v="OVO002949"/>
    <x v="56"/>
    <d v="2010-02-09T00:00:00"/>
    <s v="-"/>
    <x v="0"/>
    <x v="0"/>
    <s v="Ja"/>
    <s v="Ja"/>
    <x v="1"/>
  </r>
  <r>
    <s v="1AFB624"/>
    <s v="RENAULT"/>
    <s v="MEGANE"/>
    <d v="2010-12-21T00:00:00"/>
    <s v="-"/>
    <s v="OVO002949"/>
    <x v="56"/>
    <d v="2010-12-21T00:00:00"/>
    <s v="-"/>
    <x v="0"/>
    <x v="0"/>
    <s v="Ja"/>
    <s v="Ja"/>
    <x v="1"/>
  </r>
  <r>
    <s v="1EWR732"/>
    <s v="RENAULT"/>
    <s v="MEGANE"/>
    <d v="2013-04-09T00:00:00"/>
    <s v="-"/>
    <s v="OVO002949"/>
    <x v="56"/>
    <d v="2013-04-09T00:00:00"/>
    <s v="-"/>
    <x v="0"/>
    <x v="0"/>
    <s v="Ja"/>
    <s v="Ja"/>
    <x v="1"/>
  </r>
  <r>
    <s v="812BDF"/>
    <s v="RENAULT"/>
    <s v="KANGOO"/>
    <d v="2009-12-22T00:00:00"/>
    <s v="-"/>
    <s v="OVO002949"/>
    <x v="56"/>
    <d v="2009-12-02T00:00:00"/>
    <s v="-"/>
    <x v="0"/>
    <x v="6"/>
    <s v="Ja"/>
    <s v="Ja"/>
    <x v="1"/>
  </r>
  <r>
    <s v="985CBQ"/>
    <s v="RENAULT"/>
    <s v="MEGANE"/>
    <d v="2010-10-26T00:00:00"/>
    <s v="-"/>
    <s v="OVO002949"/>
    <x v="56"/>
    <d v="2010-10-26T00:00:00"/>
    <s v="-"/>
    <x v="0"/>
    <x v="0"/>
    <s v="Ja"/>
    <s v="Ja"/>
    <x v="1"/>
  </r>
  <r>
    <s v="1AFB593"/>
    <s v="RENAULT"/>
    <s v="MEGANE"/>
    <d v="2010-12-21T00:00:00"/>
    <s v="-"/>
    <s v="OVO002949"/>
    <x v="56"/>
    <d v="2010-12-21T00:00:00"/>
    <s v="-"/>
    <x v="0"/>
    <x v="0"/>
    <s v="Ja"/>
    <s v="Ja"/>
    <x v="1"/>
  </r>
  <r>
    <s v="1EWR758"/>
    <s v="RENAULT"/>
    <s v="MEGANE"/>
    <d v="2013-04-09T00:00:00"/>
    <s v="-"/>
    <s v="OVO002949"/>
    <x v="56"/>
    <d v="2013-04-09T00:00:00"/>
    <s v="-"/>
    <x v="0"/>
    <x v="0"/>
    <s v="Ja"/>
    <s v="Ja"/>
    <x v="1"/>
  </r>
  <r>
    <s v="1NHD039"/>
    <s v="SAAB"/>
    <d v="2018-05-09T00:00:00"/>
    <d v="2016-02-24T00:00:00"/>
    <d v="2018-03-07T00:00:00"/>
    <s v="OVO002949"/>
    <x v="56"/>
    <d v="2016-02-24T00:00:00"/>
    <d v="2018-03-07T00:00:00"/>
    <x v="0"/>
    <x v="8"/>
    <s v="Ja"/>
    <s v="Ja"/>
    <x v="1"/>
  </r>
  <r>
    <s v="1LSF021"/>
    <s v="JAGUAR"/>
    <s v="XE"/>
    <d v="2015-11-20T00:00:00"/>
    <s v="-"/>
    <s v="OVO002949"/>
    <x v="56"/>
    <d v="2015-11-28T00:00:00"/>
    <d v="2019-11-27T00:00:00"/>
    <x v="0"/>
    <x v="8"/>
    <s v="Ja"/>
    <s v="Ja"/>
    <x v="1"/>
  </r>
  <r>
    <s v="1PBY646"/>
    <s v="VOLVO"/>
    <s v="XC90"/>
    <s v="-"/>
    <s v="-"/>
    <s v="OVO000070"/>
    <x v="25"/>
    <d v="2016-01-01T00:00:00"/>
    <s v="-"/>
    <x v="0"/>
    <x v="4"/>
    <s v="Ja"/>
    <s v="Nee"/>
    <x v="1"/>
  </r>
  <r>
    <s v="1PXL698"/>
    <s v="OPEL"/>
    <s v="VIVARO-B"/>
    <d v="2016-10-06T00:00:00"/>
    <s v="-"/>
    <s v="OVO000070"/>
    <x v="25"/>
    <d v="2016-10-06T00:00:00"/>
    <s v="-"/>
    <x v="0"/>
    <x v="6"/>
    <s v="Ja"/>
    <s v="Nee"/>
    <x v="1"/>
  </r>
  <r>
    <s v="1PNZ864"/>
    <s v="FORD"/>
    <s v="TOURNEO COURIER"/>
    <d v="2016-08-18T00:00:00"/>
    <s v="-"/>
    <s v="OVO000094"/>
    <x v="41"/>
    <d v="2016-08-18T00:00:00"/>
    <s v="-"/>
    <x v="1"/>
    <x v="13"/>
    <s v="Ja"/>
    <s v="Nee"/>
    <x v="1"/>
  </r>
  <r>
    <s v="1LUT662"/>
    <s v="TOYOTA"/>
    <s v="AURIS"/>
    <d v="2015-12-10T00:00:00"/>
    <s v="-"/>
    <s v="OVO000094"/>
    <x v="41"/>
    <d v="2015-12-15T00:00:00"/>
    <s v="-"/>
    <x v="4"/>
    <x v="0"/>
    <s v="Ja"/>
    <s v="Nee"/>
    <x v="1"/>
  </r>
  <r>
    <s v="1LNB815"/>
    <s v="KIA"/>
    <s v="SPORTAGE"/>
    <d v="2015-10-26T00:00:00"/>
    <s v="-"/>
    <s v="OVO000094"/>
    <x v="41"/>
    <d v="2015-10-26T00:00:00"/>
    <s v="-"/>
    <x v="0"/>
    <x v="9"/>
    <s v="Ja"/>
    <s v="Nee"/>
    <x v="1"/>
  </r>
  <r>
    <s v="1PDN953"/>
    <s v="KIA"/>
    <s v="SPORTAGE"/>
    <d v="2016-06-10T00:00:00"/>
    <d v="2018-02-12T00:00:00"/>
    <s v="OVO000099"/>
    <x v="42"/>
    <d v="2016-06-10T00:00:00"/>
    <d v="2018-02-12T00:00:00"/>
    <x v="0"/>
    <x v="9"/>
    <s v="Ja"/>
    <s v="Nee"/>
    <x v="1"/>
  </r>
  <r>
    <s v="1PYZ992"/>
    <s v="OPEL"/>
    <s v="ASTRA SPORTS TOURER+"/>
    <d v="2016-10-17T00:00:00"/>
    <s v="-"/>
    <s v="OVO000091"/>
    <x v="37"/>
    <d v="2016-10-17T00:00:00"/>
    <s v="-"/>
    <x v="0"/>
    <x v="8"/>
    <s v="Ja"/>
    <s v="Nee"/>
    <x v="1"/>
  </r>
  <r>
    <s v="1PVY584"/>
    <s v="RENAULT"/>
    <s v="KANGOO"/>
    <d v="2016-10-10T00:00:00"/>
    <s v="-"/>
    <s v="OVO000091"/>
    <x v="37"/>
    <d v="2016-10-10T00:00:00"/>
    <s v="-"/>
    <x v="0"/>
    <x v="6"/>
    <s v="Ja"/>
    <s v="Nee"/>
    <x v="1"/>
  </r>
  <r>
    <s v="1PVY596"/>
    <s v="RENAULT"/>
    <s v="KANGOO"/>
    <d v="2016-10-10T00:00:00"/>
    <s v="-"/>
    <s v="OVO000091"/>
    <x v="37"/>
    <d v="2016-10-10T00:00:00"/>
    <s v="-"/>
    <x v="0"/>
    <x v="6"/>
    <s v="Ja"/>
    <s v="Nee"/>
    <x v="1"/>
  </r>
  <r>
    <s v="1PRY302"/>
    <s v="OPEL"/>
    <s v="CORSA-E"/>
    <d v="2016-09-13T00:00:00"/>
    <s v="-"/>
    <s v="OVO000091"/>
    <x v="37"/>
    <d v="2016-09-13T00:00:00"/>
    <s v="-"/>
    <x v="0"/>
    <x v="3"/>
    <s v="Ja"/>
    <s v="Nee"/>
    <x v="1"/>
  </r>
  <r>
    <s v="1PRY305"/>
    <s v="OPEL"/>
    <s v="CORSA-E"/>
    <d v="2016-09-13T00:00:00"/>
    <s v="-"/>
    <s v="OVO000091"/>
    <x v="37"/>
    <d v="2016-09-13T00:00:00"/>
    <s v="-"/>
    <x v="0"/>
    <x v="3"/>
    <s v="Ja"/>
    <s v="Nee"/>
    <x v="1"/>
  </r>
  <r>
    <s v="1PRY312"/>
    <s v="OPEL"/>
    <s v="CORSA-E"/>
    <d v="2016-09-19T00:00:00"/>
    <s v="-"/>
    <s v="OVO000091"/>
    <x v="37"/>
    <d v="2016-09-19T00:00:00"/>
    <s v="-"/>
    <x v="0"/>
    <x v="3"/>
    <s v="Ja"/>
    <s v="Nee"/>
    <x v="1"/>
  </r>
  <r>
    <s v="1PRY909"/>
    <s v="OPEL"/>
    <s v="CORSA-E"/>
    <d v="2016-09-19T00:00:00"/>
    <s v="-"/>
    <s v="OVO000091"/>
    <x v="37"/>
    <d v="2016-09-19T00:00:00"/>
    <s v="-"/>
    <x v="0"/>
    <x v="3"/>
    <s v="Ja"/>
    <s v="Nee"/>
    <x v="1"/>
  </r>
  <r>
    <s v="1PRT534"/>
    <s v="-"/>
    <s v="-"/>
    <d v="2016-09-19T00:00:00"/>
    <s v="-"/>
    <s v="OVO000091"/>
    <x v="37"/>
    <d v="2016-09-19T00:00:00"/>
    <s v="-"/>
    <x v="3"/>
    <x v="3"/>
    <s v="Ja"/>
    <s v="Nee"/>
    <x v="1"/>
  </r>
  <r>
    <s v="1PRY911"/>
    <s v="OPEL"/>
    <s v="ASTRA SPORTS TOURER"/>
    <d v="2016-09-19T00:00:00"/>
    <s v="-"/>
    <s v="OVO000091"/>
    <x v="37"/>
    <d v="2016-09-19T00:00:00"/>
    <s v="-"/>
    <x v="0"/>
    <x v="1"/>
    <s v="Ja"/>
    <s v="Nee"/>
    <x v="1"/>
  </r>
  <r>
    <s v="1RAE192"/>
    <s v="OPEL"/>
    <s v="CORSA-E"/>
    <d v="2016-11-08T00:00:00"/>
    <s v="-"/>
    <s v="OVO000091"/>
    <x v="37"/>
    <d v="2016-11-08T00:00:00"/>
    <d v="2019-11-07T00:00:00"/>
    <x v="0"/>
    <x v="3"/>
    <s v="Ja"/>
    <s v="Nee"/>
    <x v="1"/>
  </r>
  <r>
    <s v="1REB723"/>
    <s v="OPEL"/>
    <s v="CORSA-E"/>
    <d v="2016-12-14T00:00:00"/>
    <s v="-"/>
    <s v="OVO000091"/>
    <x v="37"/>
    <d v="2016-12-14T00:00:00"/>
    <d v="2019-12-13T00:00:00"/>
    <x v="0"/>
    <x v="3"/>
    <s v="Ja"/>
    <s v="Nee"/>
    <x v="1"/>
  </r>
  <r>
    <s v="1REK679"/>
    <s v="OPEL"/>
    <s v="CORSA-E"/>
    <d v="2016-12-14T00:00:00"/>
    <s v="-"/>
    <s v="OVO000091"/>
    <x v="37"/>
    <d v="2016-12-14T00:00:00"/>
    <d v="2019-12-13T00:00:00"/>
    <x v="0"/>
    <x v="3"/>
    <s v="Ja"/>
    <s v="Nee"/>
    <x v="1"/>
  </r>
  <r>
    <s v="1PVA432"/>
    <s v="FORD"/>
    <s v="FOCUS"/>
    <d v="2016-09-26T00:00:00"/>
    <d v="2018-02-13T00:00:00"/>
    <s v="OVO000099"/>
    <x v="42"/>
    <d v="2016-09-26T00:00:00"/>
    <d v="2018-02-13T00:00:00"/>
    <x v="1"/>
    <x v="1"/>
    <s v="Ja"/>
    <s v="Nee"/>
    <x v="1"/>
  </r>
  <r>
    <s v="1PZE765"/>
    <s v="FORD"/>
    <s v="TRANSIT CONNECT"/>
    <d v="2016-10-18T00:00:00"/>
    <d v="2018-02-09T00:00:00"/>
    <s v="OVO000099"/>
    <x v="42"/>
    <d v="2016-10-18T00:00:00"/>
    <d v="2018-02-09T00:00:00"/>
    <x v="1"/>
    <x v="5"/>
    <s v="Ja"/>
    <s v="Nee"/>
    <x v="1"/>
  </r>
  <r>
    <s v="1PYD786"/>
    <s v="FORD"/>
    <s v="FOCUS"/>
    <d v="2016-10-11T00:00:00"/>
    <d v="2018-03-07T00:00:00"/>
    <s v="OVO000099"/>
    <x v="42"/>
    <d v="2016-10-11T00:00:00"/>
    <d v="2018-03-07T00:00:00"/>
    <x v="1"/>
    <x v="1"/>
    <s v="Ja"/>
    <s v="Nee"/>
    <x v="1"/>
  </r>
  <r>
    <s v="1PZL722"/>
    <s v="FORD"/>
    <s v="FOCUS"/>
    <d v="2016-10-19T00:00:00"/>
    <d v="2018-02-28T00:00:00"/>
    <s v="OVO000099"/>
    <x v="42"/>
    <d v="2016-10-19T00:00:00"/>
    <d v="2018-02-28T00:00:00"/>
    <x v="1"/>
    <x v="1"/>
    <s v="Ja"/>
    <s v="Nee"/>
    <x v="1"/>
  </r>
  <r>
    <s v="1PZL733"/>
    <s v="FORD"/>
    <s v="FOCUS"/>
    <d v="2016-10-19T00:00:00"/>
    <d v="2018-03-26T00:00:00"/>
    <s v="OVO000099"/>
    <x v="42"/>
    <d v="2016-10-19T00:00:00"/>
    <d v="2018-03-26T00:00:00"/>
    <x v="0"/>
    <x v="1"/>
    <s v="Ja"/>
    <s v="Nee"/>
    <x v="1"/>
  </r>
  <r>
    <s v="1EXW889"/>
    <s v="FORD"/>
    <s v="MONDEO"/>
    <d v="2013-04-23T00:00:00"/>
    <s v="-"/>
    <s v="OVO000078"/>
    <x v="27"/>
    <d v="2013-04-23T00:00:00"/>
    <s v="-"/>
    <x v="0"/>
    <x v="0"/>
    <s v="Ja"/>
    <s v="Nee"/>
    <x v="1"/>
  </r>
  <r>
    <s v="1FKL054"/>
    <s v="CITROEN"/>
    <s v="C5"/>
    <d v="2013-08-30T00:00:00"/>
    <s v="-"/>
    <s v="OVO000078"/>
    <x v="27"/>
    <d v="2013-08-30T00:00:00"/>
    <s v="-"/>
    <x v="0"/>
    <x v="0"/>
    <s v="Ja"/>
    <s v="Nee"/>
    <x v="1"/>
  </r>
  <r>
    <s v="1PGC501"/>
    <s v="BMW"/>
    <s v="I3"/>
    <d v="2016-07-13T00:00:00"/>
    <s v="-"/>
    <s v="OVO000078"/>
    <x v="27"/>
    <d v="2016-07-13T00:00:00"/>
    <s v="-"/>
    <x v="4"/>
    <x v="3"/>
    <s v="Ja"/>
    <s v="Nee"/>
    <x v="1"/>
  </r>
  <r>
    <s v="1EMS634"/>
    <s v="FIAT"/>
    <s v="DOBLO'"/>
    <d v="2013-02-05T00:00:00"/>
    <s v="-"/>
    <s v="OVO000078"/>
    <x v="27"/>
    <d v="2013-02-05T00:00:00"/>
    <s v="-"/>
    <x v="1"/>
    <x v="6"/>
    <s v="Ja"/>
    <s v="Nee"/>
    <x v="1"/>
  </r>
  <r>
    <s v="1RCP040"/>
    <s v="FIAT"/>
    <s v="DOBLO'"/>
    <d v="2016-11-16T00:00:00"/>
    <d v="2018-02-13T00:00:00"/>
    <s v="OVO000099"/>
    <x v="42"/>
    <d v="2016-11-16T00:00:00"/>
    <d v="2018-02-13T00:00:00"/>
    <x v="8"/>
    <x v="6"/>
    <s v="Ja"/>
    <s v="Nee"/>
    <x v="1"/>
  </r>
  <r>
    <s v="VSE991"/>
    <s v="OPEL"/>
    <s v="CORSA"/>
    <d v="2008-02-01T00:00:00"/>
    <d v="2016-01-19T00:00:00"/>
    <s v="OVO000103"/>
    <x v="44"/>
    <d v="2008-02-01T00:00:00"/>
    <d v="2016-05-10T00:00:00"/>
    <x v="0"/>
    <x v="6"/>
    <s v="Ja"/>
    <s v="Nee"/>
    <x v="1"/>
  </r>
  <r>
    <s v="VSE994"/>
    <s v="TOYOTA"/>
    <s v="YARIS"/>
    <d v="2010-05-27T00:00:00"/>
    <s v="-"/>
    <s v="OVO000103"/>
    <x v="44"/>
    <d v="2010-05-27T00:00:00"/>
    <s v="-"/>
    <x v="0"/>
    <x v="3"/>
    <s v="Ja"/>
    <s v="Nee"/>
    <x v="1"/>
  </r>
  <r>
    <s v="VSY028"/>
    <s v="TOYOTA"/>
    <s v="YARIS"/>
    <d v="2009-04-23T00:00:00"/>
    <d v="2016-01-19T00:00:00"/>
    <s v="OVO000103"/>
    <x v="44"/>
    <d v="2009-04-23T00:00:00"/>
    <d v="2016-01-19T00:00:00"/>
    <x v="0"/>
    <x v="3"/>
    <s v="Ja"/>
    <s v="Nee"/>
    <x v="1"/>
  </r>
  <r>
    <s v="YHL943"/>
    <s v="FORD"/>
    <s v="S-MAX"/>
    <d v="2008-03-14T00:00:00"/>
    <d v="2018-02-16T00:00:00"/>
    <s v="OVO000103"/>
    <x v="44"/>
    <d v="2008-03-14T00:00:00"/>
    <d v="2018-02-16T00:00:00"/>
    <x v="0"/>
    <x v="1"/>
    <s v="Ja"/>
    <s v="Nee"/>
    <x v="1"/>
  </r>
  <r>
    <s v="VSE985"/>
    <s v="TOYOTA"/>
    <s v="YARIS"/>
    <d v="2009-04-23T00:00:00"/>
    <d v="2016-07-25T00:00:00"/>
    <s v="OVO000103"/>
    <x v="44"/>
    <d v="2009-04-23T00:00:00"/>
    <d v="2016-07-25T00:00:00"/>
    <x v="0"/>
    <x v="3"/>
    <s v="Ja"/>
    <s v="Nee"/>
    <x v="1"/>
  </r>
  <r>
    <s v="VSE986"/>
    <s v="TOYOTA"/>
    <s v="YARIS"/>
    <d v="2010-05-27T00:00:00"/>
    <s v="-"/>
    <s v="OVO000103"/>
    <x v="44"/>
    <d v="2010-05-27T00:00:00"/>
    <s v="-"/>
    <x v="0"/>
    <x v="3"/>
    <s v="Ja"/>
    <s v="Nee"/>
    <x v="1"/>
  </r>
  <r>
    <s v="VSE987"/>
    <s v="TOYOTA"/>
    <s v="YARIS"/>
    <d v="2009-04-23T00:00:00"/>
    <d v="2016-07-25T00:00:00"/>
    <s v="OVO000103"/>
    <x v="44"/>
    <d v="2009-04-23T00:00:00"/>
    <d v="2016-07-25T00:00:00"/>
    <x v="0"/>
    <x v="3"/>
    <s v="Ja"/>
    <s v="Nee"/>
    <x v="1"/>
  </r>
  <r>
    <s v="VSE990"/>
    <s v="OPEL"/>
    <s v="CORSA"/>
    <d v="2008-02-01T00:00:00"/>
    <d v="2018-02-16T00:00:00"/>
    <s v="OVO000103"/>
    <x v="44"/>
    <d v="2008-02-01T00:00:00"/>
    <d v="2018-02-16T00:00:00"/>
    <x v="0"/>
    <x v="6"/>
    <s v="Ja"/>
    <s v="Nee"/>
    <x v="1"/>
  </r>
  <r>
    <s v="1LAA408"/>
    <s v="OPEL"/>
    <s v="CORSA-E"/>
    <d v="2015-07-29T00:00:00"/>
    <s v="-"/>
    <s v="OVO000104"/>
    <x v="53"/>
    <d v="2015-07-30T00:00:00"/>
    <s v="-"/>
    <x v="1"/>
    <x v="3"/>
    <s v="Ja"/>
    <s v="Ja"/>
    <x v="1"/>
  </r>
  <r>
    <s v="YEF025"/>
    <s v="-"/>
    <s v="-"/>
    <d v="2017-02-06T00:00:00"/>
    <s v="-"/>
    <s v="OVO000104"/>
    <x v="53"/>
    <d v="2005-06-29T00:00:00"/>
    <s v="-"/>
    <x v="3"/>
    <x v="0"/>
    <s v="Ja"/>
    <s v="Ja"/>
    <x v="1"/>
  </r>
  <r>
    <s v="YEF026"/>
    <s v="TOYOTA"/>
    <s v="AURIS"/>
    <d v="2008-02-06T00:00:00"/>
    <s v="-"/>
    <s v="OVO000104"/>
    <x v="53"/>
    <d v="2008-02-06T00:00:00"/>
    <s v="-"/>
    <x v="0"/>
    <x v="0"/>
    <s v="Ja"/>
    <s v="Ja"/>
    <x v="1"/>
  </r>
  <r>
    <s v="XWZ612"/>
    <s v="MERCEDES"/>
    <s v="SPRINTER"/>
    <d v="2007-10-24T00:00:00"/>
    <d v="2016-05-02T00:00:00"/>
    <s v="OVO000104"/>
    <x v="53"/>
    <d v="2007-10-24T00:00:00"/>
    <d v="2016-05-02T00:00:00"/>
    <x v="0"/>
    <x v="5"/>
    <s v="Ja"/>
    <s v="Ja"/>
    <x v="1"/>
  </r>
  <r>
    <s v="YSB200"/>
    <s v="PEUGEOT"/>
    <n v="308"/>
    <d v="2008-07-29T00:00:00"/>
    <d v="2017-08-11T00:00:00"/>
    <s v="OVO000104"/>
    <x v="53"/>
    <d v="2008-07-29T00:00:00"/>
    <d v="2017-08-11T00:00:00"/>
    <x v="0"/>
    <x v="1"/>
    <s v="Ja"/>
    <s v="Ja"/>
    <x v="1"/>
  </r>
  <r>
    <s v="YSC205"/>
    <s v="PEUGEOT"/>
    <n v="308"/>
    <d v="2008-07-29T00:00:00"/>
    <d v="2017-09-18T00:00:00"/>
    <s v="OVO000104"/>
    <x v="53"/>
    <d v="2008-07-29T00:00:00"/>
    <d v="2017-09-18T00:00:00"/>
    <x v="0"/>
    <x v="1"/>
    <s v="Ja"/>
    <s v="Ja"/>
    <x v="1"/>
  </r>
  <r>
    <s v="1BGA647"/>
    <s v="SKODA"/>
    <s v="FABIA"/>
    <d v="2011-05-23T00:00:00"/>
    <s v="-"/>
    <s v="OVO000104"/>
    <x v="53"/>
    <d v="2011-05-23T00:00:00"/>
    <s v="-"/>
    <x v="0"/>
    <x v="1"/>
    <s v="Ja"/>
    <s v="Ja"/>
    <x v="1"/>
  </r>
  <r>
    <s v="1BGA666"/>
    <s v="SKODA"/>
    <s v="FABIA"/>
    <d v="2011-05-23T00:00:00"/>
    <s v="-"/>
    <s v="OVO000104"/>
    <x v="53"/>
    <d v="2011-05-23T00:00:00"/>
    <s v="-"/>
    <x v="0"/>
    <x v="1"/>
    <s v="Ja"/>
    <s v="Ja"/>
    <x v="1"/>
  </r>
  <r>
    <s v="1BGB147"/>
    <s v="SKODA"/>
    <s v="FABIA"/>
    <d v="2011-05-23T00:00:00"/>
    <s v="-"/>
    <s v="OVO000104"/>
    <x v="53"/>
    <d v="2011-05-23T00:00:00"/>
    <s v="-"/>
    <x v="0"/>
    <x v="1"/>
    <s v="Ja"/>
    <s v="Ja"/>
    <x v="1"/>
  </r>
  <r>
    <s v="1DGG188"/>
    <s v="FORD"/>
    <s v="FOCUS"/>
    <d v="2012-05-09T00:00:00"/>
    <s v="-"/>
    <s v="OVO000104"/>
    <x v="53"/>
    <d v="2012-05-09T00:00:00"/>
    <s v="-"/>
    <x v="0"/>
    <x v="1"/>
    <s v="Ja"/>
    <s v="Ja"/>
    <x v="1"/>
  </r>
  <r>
    <s v="1CIH703"/>
    <s v="OPEL"/>
    <s v="MERIVA"/>
    <d v="2011-12-05T00:00:00"/>
    <s v="-"/>
    <s v="OVO000104"/>
    <x v="53"/>
    <d v="2011-12-05T00:00:00"/>
    <s v="-"/>
    <x v="0"/>
    <x v="1"/>
    <s v="Ja"/>
    <s v="Ja"/>
    <x v="1"/>
  </r>
  <r>
    <s v="1CJO119"/>
    <s v="FORD"/>
    <s v="FIESTA"/>
    <d v="2011-12-13T00:00:00"/>
    <s v="-"/>
    <s v="OVO000104"/>
    <x v="53"/>
    <d v="2011-12-13T00:00:00"/>
    <s v="-"/>
    <x v="0"/>
    <x v="3"/>
    <s v="Ja"/>
    <s v="Ja"/>
    <x v="1"/>
  </r>
  <r>
    <s v="1CJO125"/>
    <s v="FORD"/>
    <s v="FIESTA"/>
    <d v="2011-12-13T00:00:00"/>
    <s v="-"/>
    <s v="OVO000104"/>
    <x v="53"/>
    <d v="2011-12-13T00:00:00"/>
    <s v="-"/>
    <x v="0"/>
    <x v="3"/>
    <s v="Ja"/>
    <s v="Ja"/>
    <x v="1"/>
  </r>
  <r>
    <s v="1HHJ547"/>
    <s v="OPEL"/>
    <s v="CORSA"/>
    <d v="2014-07-24T00:00:00"/>
    <s v="-"/>
    <s v="OVO000104"/>
    <x v="53"/>
    <d v="2014-07-24T00:00:00"/>
    <s v="-"/>
    <x v="1"/>
    <x v="6"/>
    <s v="Ja"/>
    <s v="Ja"/>
    <x v="1"/>
  </r>
  <r>
    <s v="1HHJ602"/>
    <s v="OPEL"/>
    <s v="CORSA"/>
    <d v="2014-07-24T00:00:00"/>
    <s v="-"/>
    <s v="OVO000104"/>
    <x v="53"/>
    <d v="2014-07-24T00:00:00"/>
    <s v="-"/>
    <x v="1"/>
    <x v="6"/>
    <s v="Ja"/>
    <s v="Ja"/>
    <x v="1"/>
  </r>
  <r>
    <s v="416AZW"/>
    <s v="FORD"/>
    <s v="MONDEO"/>
    <d v="2009-10-23T00:00:00"/>
    <s v="-"/>
    <s v="OVO000104"/>
    <x v="53"/>
    <d v="2009-10-23T00:00:00"/>
    <s v="-"/>
    <x v="0"/>
    <x v="0"/>
    <s v="Ja"/>
    <s v="Ja"/>
    <x v="1"/>
  </r>
  <r>
    <s v="860CBM"/>
    <s v="FORD"/>
    <s v="FOCUS"/>
    <d v="2010-10-06T00:00:00"/>
    <s v="-"/>
    <s v="OVO000104"/>
    <x v="53"/>
    <d v="2010-10-06T00:00:00"/>
    <s v="-"/>
    <x v="0"/>
    <x v="1"/>
    <s v="Ja"/>
    <s v="Ja"/>
    <x v="1"/>
  </r>
  <r>
    <s v="HFW247"/>
    <s v="OPEL"/>
    <s v="CORSA"/>
    <d v="2002-07-30T00:00:00"/>
    <d v="2016-04-05T00:00:00"/>
    <s v="OVO000104"/>
    <x v="53"/>
    <d v="2002-07-30T00:00:00"/>
    <d v="2016-04-05T00:00:00"/>
    <x v="0"/>
    <x v="5"/>
    <s v="Ja"/>
    <s v="Ja"/>
    <x v="1"/>
  </r>
  <r>
    <s v="HGM826"/>
    <s v="OPEL"/>
    <s v="CORSA"/>
    <d v="2002-08-08T00:00:00"/>
    <d v="2017-02-21T00:00:00"/>
    <s v="OVO000104"/>
    <x v="53"/>
    <d v="2002-08-08T00:00:00"/>
    <d v="2017-02-21T00:00:00"/>
    <x v="0"/>
    <x v="5"/>
    <s v="Ja"/>
    <s v="Ja"/>
    <x v="1"/>
  </r>
  <r>
    <s v="SVW071"/>
    <s v="PEUGEOT"/>
    <n v="307"/>
    <d v="2005-02-24T00:00:00"/>
    <d v="2016-04-05T00:00:00"/>
    <s v="OVO000104"/>
    <x v="53"/>
    <d v="2005-02-24T00:00:00"/>
    <d v="2016-04-05T00:00:00"/>
    <x v="0"/>
    <x v="1"/>
    <s v="Ja"/>
    <s v="Ja"/>
    <x v="1"/>
  </r>
  <r>
    <s v="SYJ326"/>
    <s v="FORD"/>
    <s v="MONDEO"/>
    <d v="2005-02-10T00:00:00"/>
    <d v="2017-08-01T00:00:00"/>
    <s v="OVO000104"/>
    <x v="53"/>
    <d v="2005-02-10T00:00:00"/>
    <d v="2017-08-01T00:00:00"/>
    <x v="0"/>
    <x v="0"/>
    <s v="Ja"/>
    <s v="Ja"/>
    <x v="1"/>
  </r>
  <r>
    <s v="TNP385"/>
    <s v="RENAULT"/>
    <s v="CLIO"/>
    <d v="2005-10-03T00:00:00"/>
    <d v="2017-09-06T00:00:00"/>
    <s v="OVO000104"/>
    <x v="53"/>
    <d v="2005-10-03T00:00:00"/>
    <d v="2017-09-06T00:00:00"/>
    <x v="0"/>
    <x v="1"/>
    <s v="Ja"/>
    <s v="Ja"/>
    <x v="1"/>
  </r>
  <r>
    <s v="PSV100"/>
    <s v="OPEL"/>
    <s v="CORSA"/>
    <d v="1997-08-13T00:00:00"/>
    <d v="2017-02-21T00:00:00"/>
    <s v="OVO000104"/>
    <x v="53"/>
    <d v="1997-08-13T00:00:00"/>
    <d v="2017-02-21T00:00:00"/>
    <x v="0"/>
    <x v="6"/>
    <s v="Ja"/>
    <s v="Ja"/>
    <x v="1"/>
  </r>
  <r>
    <s v="1AIV019"/>
    <s v="FORD"/>
    <s v="FOCUS"/>
    <d v="2011-01-19T00:00:00"/>
    <s v="-"/>
    <s v="OVO000106"/>
    <x v="33"/>
    <d v="2011-01-19T00:00:00"/>
    <s v="-"/>
    <x v="0"/>
    <x v="1"/>
    <s v="Ja"/>
    <s v="Ja"/>
    <x v="1"/>
  </r>
  <r>
    <s v="1EZA784"/>
    <s v="FORD"/>
    <s v="FOCUS"/>
    <d v="2013-04-25T00:00:00"/>
    <s v="-"/>
    <s v="OVO000106"/>
    <x v="33"/>
    <d v="2013-04-25T00:00:00"/>
    <s v="-"/>
    <x v="1"/>
    <x v="1"/>
    <s v="Ja"/>
    <s v="Ja"/>
    <x v="1"/>
  </r>
  <r>
    <s v="1BMV324"/>
    <s v="FORD"/>
    <s v="FOCUS"/>
    <d v="2011-07-06T00:00:00"/>
    <s v="-"/>
    <s v="OVO000106"/>
    <x v="33"/>
    <d v="2011-07-06T00:00:00"/>
    <s v="-"/>
    <x v="1"/>
    <x v="1"/>
    <s v="Ja"/>
    <s v="Ja"/>
    <x v="1"/>
  </r>
  <r>
    <s v="1BMV336"/>
    <s v="FORD"/>
    <s v="FOCUS"/>
    <d v="2011-07-06T00:00:00"/>
    <s v="-"/>
    <s v="OVO000106"/>
    <x v="33"/>
    <d v="2011-07-06T00:00:00"/>
    <s v="-"/>
    <x v="1"/>
    <x v="1"/>
    <s v="Ja"/>
    <s v="Ja"/>
    <x v="1"/>
  </r>
  <r>
    <s v="1BMV349"/>
    <s v="FORD"/>
    <s v="FOCUS"/>
    <d v="2011-07-06T00:00:00"/>
    <s v="-"/>
    <s v="OVO000106"/>
    <x v="33"/>
    <d v="2011-07-06T00:00:00"/>
    <s v="-"/>
    <x v="1"/>
    <x v="1"/>
    <s v="Ja"/>
    <s v="Ja"/>
    <x v="1"/>
  </r>
  <r>
    <s v="1JKS968"/>
    <s v="FORD"/>
    <s v="FOCUS"/>
    <d v="2015-01-13T00:00:00"/>
    <s v="-"/>
    <s v="OVO000106"/>
    <x v="33"/>
    <d v="2015-01-13T00:00:00"/>
    <s v="-"/>
    <x v="1"/>
    <x v="1"/>
    <s v="Ja"/>
    <s v="Ja"/>
    <x v="1"/>
  </r>
  <r>
    <s v="1CSC990"/>
    <s v="FORD"/>
    <s v="FOCUS"/>
    <d v="2012-02-15T00:00:00"/>
    <s v="-"/>
    <s v="OVO000106"/>
    <x v="33"/>
    <d v="2012-02-15T00:00:00"/>
    <s v="-"/>
    <x v="1"/>
    <x v="1"/>
    <s v="Ja"/>
    <s v="Ja"/>
    <x v="1"/>
  </r>
  <r>
    <s v="1CSC994"/>
    <s v="FORD"/>
    <s v="FOCUS"/>
    <d v="2012-02-15T00:00:00"/>
    <s v="-"/>
    <s v="OVO000106"/>
    <x v="33"/>
    <d v="2012-02-15T00:00:00"/>
    <s v="-"/>
    <x v="1"/>
    <x v="1"/>
    <s v="Ja"/>
    <s v="Ja"/>
    <x v="1"/>
  </r>
  <r>
    <s v="1EAU300"/>
    <s v="-"/>
    <s v="-"/>
    <d v="2012-10-05T00:00:00"/>
    <s v="-"/>
    <s v="OVO000106"/>
    <x v="33"/>
    <d v="2012-10-05T00:00:00"/>
    <s v="-"/>
    <x v="3"/>
    <x v="1"/>
    <s v="Ja"/>
    <s v="Ja"/>
    <x v="1"/>
  </r>
  <r>
    <s v="1EAU305"/>
    <s v="FORD"/>
    <s v="FOCUS"/>
    <d v="2012-10-05T00:00:00"/>
    <s v="-"/>
    <s v="OVO000106"/>
    <x v="33"/>
    <d v="2012-10-05T00:00:00"/>
    <s v="-"/>
    <x v="1"/>
    <x v="1"/>
    <s v="Ja"/>
    <s v="Ja"/>
    <x v="1"/>
  </r>
  <r>
    <s v="1EAU310"/>
    <s v="FORD"/>
    <s v="FOCUS"/>
    <d v="2012-10-05T00:00:00"/>
    <s v="-"/>
    <s v="OVO000106"/>
    <x v="33"/>
    <d v="2012-10-05T00:00:00"/>
    <s v="-"/>
    <x v="1"/>
    <x v="1"/>
    <s v="Ja"/>
    <s v="Ja"/>
    <x v="1"/>
  </r>
  <r>
    <s v="1JPX594"/>
    <s v="RENAULT"/>
    <s v="MEGANE"/>
    <d v="2015-02-04T00:00:00"/>
    <s v="-"/>
    <s v="OVO000106"/>
    <x v="33"/>
    <d v="2015-02-04T00:00:00"/>
    <s v="-"/>
    <x v="0"/>
    <x v="0"/>
    <s v="Ja"/>
    <s v="Ja"/>
    <x v="1"/>
  </r>
  <r>
    <s v="1JRL674"/>
    <s v="OPEL"/>
    <s v="CORSA-E"/>
    <d v="2015-02-09T00:00:00"/>
    <s v="-"/>
    <s v="OVO000106"/>
    <x v="33"/>
    <d v="2015-02-09T00:00:00"/>
    <s v="-"/>
    <x v="0"/>
    <x v="3"/>
    <s v="Ja"/>
    <s v="Ja"/>
    <x v="1"/>
  </r>
  <r>
    <s v="1HUT416"/>
    <s v="SKODA"/>
    <s v="SUPERB"/>
    <d v="2014-10-08T00:00:00"/>
    <s v="-"/>
    <s v="OVO000106"/>
    <x v="33"/>
    <d v="2014-10-08T00:00:00"/>
    <d v="2019-10-12T00:00:00"/>
    <x v="0"/>
    <x v="0"/>
    <s v="Ja"/>
    <s v="Ja"/>
    <x v="1"/>
  </r>
  <r>
    <s v="401BLG"/>
    <s v="OPEL"/>
    <s v="ASTRA"/>
    <d v="2010-04-01T00:00:00"/>
    <s v="-"/>
    <s v="OVO000106"/>
    <x v="33"/>
    <d v="2010-04-01T00:00:00"/>
    <s v="-"/>
    <x v="1"/>
    <x v="6"/>
    <s v="Ja"/>
    <s v="Ja"/>
    <x v="1"/>
  </r>
  <r>
    <s v="402BLG"/>
    <s v="OPEL"/>
    <s v="ASTRA"/>
    <d v="2010-04-01T00:00:00"/>
    <s v="-"/>
    <s v="OVO000106"/>
    <x v="33"/>
    <d v="2010-04-01T00:00:00"/>
    <s v="-"/>
    <x v="1"/>
    <x v="6"/>
    <s v="Ja"/>
    <s v="Ja"/>
    <x v="1"/>
  </r>
  <r>
    <s v="403BLG"/>
    <s v="OPEL"/>
    <s v="ASTRA"/>
    <d v="2010-04-01T00:00:00"/>
    <s v="-"/>
    <s v="OVO000106"/>
    <x v="33"/>
    <d v="2010-04-01T00:00:00"/>
    <s v="-"/>
    <x v="1"/>
    <x v="6"/>
    <s v="Ja"/>
    <s v="Ja"/>
    <x v="1"/>
  </r>
  <r>
    <s v="214BHN"/>
    <s v="OPEL"/>
    <s v="ASTRA"/>
    <d v="2010-03-05T00:00:00"/>
    <s v="-"/>
    <s v="OVO000106"/>
    <x v="33"/>
    <d v="2010-03-05T00:00:00"/>
    <s v="-"/>
    <x v="1"/>
    <x v="6"/>
    <s v="Ja"/>
    <s v="Ja"/>
    <x v="1"/>
  </r>
  <r>
    <s v="216BHN"/>
    <s v="OPEL"/>
    <s v="ASTRA"/>
    <d v="2010-03-05T00:00:00"/>
    <s v="-"/>
    <s v="OVO000106"/>
    <x v="33"/>
    <d v="2010-03-05T00:00:00"/>
    <s v="-"/>
    <x v="1"/>
    <x v="6"/>
    <s v="Ja"/>
    <s v="Ja"/>
    <x v="1"/>
  </r>
  <r>
    <s v="529AWB"/>
    <s v="SKODA"/>
    <s v="FABIA"/>
    <d v="2009-09-01T00:00:00"/>
    <s v="-"/>
    <s v="OVO000106"/>
    <x v="33"/>
    <d v="2009-09-01T00:00:00"/>
    <s v="-"/>
    <x v="0"/>
    <x v="1"/>
    <s v="Ja"/>
    <s v="Ja"/>
    <x v="1"/>
  </r>
  <r>
    <s v="636BCD"/>
    <s v="OPEL"/>
    <s v="ASTRA"/>
    <d v="2009-12-07T00:00:00"/>
    <s v="-"/>
    <s v="OVO000106"/>
    <x v="33"/>
    <d v="2009-12-07T00:00:00"/>
    <s v="-"/>
    <x v="1"/>
    <x v="6"/>
    <s v="Ja"/>
    <s v="Ja"/>
    <x v="1"/>
  </r>
  <r>
    <s v="XIR218"/>
    <s v="TOYOTA"/>
    <s v="COROLLA"/>
    <d v="2007-04-26T00:00:00"/>
    <d v="2016-11-04T00:00:00"/>
    <s v="OVO000106"/>
    <x v="33"/>
    <d v="2007-02-07T00:00:00"/>
    <d v="2016-10-13T00:00:00"/>
    <x v="0"/>
    <x v="1"/>
    <s v="Ja"/>
    <s v="Ja"/>
    <x v="1"/>
  </r>
  <r>
    <s v="LEI570"/>
    <s v="OPEL"/>
    <s v="CORSA"/>
    <d v="2003-07-09T00:00:00"/>
    <d v="2018-03-07T00:00:00"/>
    <s v="OVO000106"/>
    <x v="33"/>
    <d v="2003-07-09T00:00:00"/>
    <d v="2018-03-07T00:00:00"/>
    <x v="0"/>
    <x v="5"/>
    <s v="Ja"/>
    <s v="Ja"/>
    <x v="1"/>
  </r>
  <r>
    <s v="TNP384"/>
    <s v="RENAULT"/>
    <s v="CLIO"/>
    <d v="2005-10-03T00:00:00"/>
    <s v="-"/>
    <s v="OVO000106"/>
    <x v="33"/>
    <d v="2005-10-03T00:00:00"/>
    <s v="-"/>
    <x v="0"/>
    <x v="1"/>
    <s v="Ja"/>
    <s v="Ja"/>
    <x v="1"/>
  </r>
  <r>
    <s v="TNP386"/>
    <s v="RENAULT"/>
    <s v="CLIO"/>
    <d v="2005-10-03T00:00:00"/>
    <d v="2016-01-13T00:00:00"/>
    <s v="OVO000106"/>
    <x v="33"/>
    <d v="2005-10-03T00:00:00"/>
    <d v="2016-01-13T00:00:00"/>
    <x v="0"/>
    <x v="1"/>
    <s v="Ja"/>
    <s v="Ja"/>
    <x v="1"/>
  </r>
  <r>
    <s v="1AIU999"/>
    <s v="FORD"/>
    <s v="FOCUS"/>
    <d v="2011-01-19T00:00:00"/>
    <s v="-"/>
    <s v="OVO000106"/>
    <x v="33"/>
    <d v="2011-01-19T00:00:00"/>
    <s v="-"/>
    <x v="0"/>
    <x v="1"/>
    <s v="Ja"/>
    <s v="Ja"/>
    <x v="1"/>
  </r>
  <r>
    <s v="635BCD"/>
    <s v="OPEL"/>
    <s v="ASTRA"/>
    <d v="2009-12-07T00:00:00"/>
    <s v="-"/>
    <s v="OVO000106"/>
    <x v="33"/>
    <d v="2009-12-07T00:00:00"/>
    <s v="-"/>
    <x v="1"/>
    <x v="6"/>
    <s v="Ja"/>
    <s v="Ja"/>
    <x v="1"/>
  </r>
  <r>
    <s v="668ARI"/>
    <s v="TOYOTA"/>
    <s v="AVENSIS"/>
    <d v="2009-06-15T00:00:00"/>
    <s v="-"/>
    <s v="OVO000106"/>
    <x v="33"/>
    <d v="2009-06-15T00:00:00"/>
    <s v="-"/>
    <x v="1"/>
    <x v="0"/>
    <s v="Ja"/>
    <s v="Ja"/>
    <x v="1"/>
  </r>
  <r>
    <s v="YFY662"/>
    <s v="SKODA"/>
    <s v="FABIA"/>
    <d v="2008-02-26T00:00:00"/>
    <s v="-"/>
    <s v="OVO000106"/>
    <x v="33"/>
    <d v="2008-02-26T00:00:00"/>
    <s v="-"/>
    <x v="0"/>
    <x v="1"/>
    <s v="Ja"/>
    <s v="Ja"/>
    <x v="1"/>
  </r>
  <r>
    <s v="YFY663"/>
    <s v="SKODA"/>
    <s v="FABIA"/>
    <d v="2008-02-26T00:00:00"/>
    <d v="2018-02-07T00:00:00"/>
    <s v="OVO000106"/>
    <x v="33"/>
    <d v="2008-02-26T00:00:00"/>
    <d v="2018-02-07T00:00:00"/>
    <x v="0"/>
    <x v="1"/>
    <s v="Ja"/>
    <s v="Ja"/>
    <x v="1"/>
  </r>
  <r>
    <s v="1KXX374"/>
    <s v="FIAT"/>
    <s v="DOBLO'"/>
    <d v="2015-07-28T00:00:00"/>
    <s v="-"/>
    <s v="OVO000112"/>
    <x v="60"/>
    <d v="2015-07-28T00:00:00"/>
    <s v="-"/>
    <x v="8"/>
    <x v="6"/>
    <s v="Ja"/>
    <s v="Nee"/>
    <x v="1"/>
  </r>
  <r>
    <s v="1LCN931"/>
    <s v="OPEL"/>
    <s v="CORSA-E"/>
    <d v="2015-08-20T00:00:00"/>
    <s v="-"/>
    <s v="OVO000112"/>
    <x v="60"/>
    <d v="2015-08-20T00:00:00"/>
    <s v="-"/>
    <x v="1"/>
    <x v="3"/>
    <s v="Ja"/>
    <s v="Nee"/>
    <x v="1"/>
  </r>
  <r>
    <s v="1LKB701"/>
    <s v="OPEL"/>
    <s v="MOVANO"/>
    <d v="2015-10-08T00:00:00"/>
    <s v="-"/>
    <s v="OVO000112"/>
    <x v="60"/>
    <d v="2015-10-08T00:00:00"/>
    <s v="-"/>
    <x v="0"/>
    <x v="5"/>
    <s v="Ja"/>
    <s v="Nee"/>
    <x v="1"/>
  </r>
  <r>
    <s v="1LLZ838"/>
    <s v="OPEL"/>
    <s v="CORSA-E VAN"/>
    <d v="2015-10-26T00:00:00"/>
    <s v="-"/>
    <s v="OVO000112"/>
    <x v="60"/>
    <d v="2015-10-26T00:00:00"/>
    <s v="-"/>
    <x v="0"/>
    <x v="3"/>
    <s v="Ja"/>
    <s v="Nee"/>
    <x v="1"/>
  </r>
  <r>
    <s v="1LLZ869"/>
    <s v="OPEL"/>
    <s v="CORSA-E VAN"/>
    <d v="2015-10-26T00:00:00"/>
    <s v="-"/>
    <s v="OVO000112"/>
    <x v="60"/>
    <d v="2015-10-26T00:00:00"/>
    <s v="-"/>
    <x v="0"/>
    <x v="3"/>
    <s v="Ja"/>
    <s v="Nee"/>
    <x v="1"/>
  </r>
  <r>
    <s v="1LLZ905"/>
    <s v="OPEL"/>
    <s v="MOVANO"/>
    <d v="2015-10-26T00:00:00"/>
    <s v="-"/>
    <s v="OVO000112"/>
    <x v="60"/>
    <d v="2015-10-26T00:00:00"/>
    <s v="-"/>
    <x v="0"/>
    <x v="5"/>
    <s v="Ja"/>
    <s v="Nee"/>
    <x v="1"/>
  </r>
  <r>
    <s v="1LSC819"/>
    <s v="OPEL"/>
    <s v="CORSA-E VAN"/>
    <d v="2015-11-19T00:00:00"/>
    <s v="-"/>
    <s v="OVO000112"/>
    <x v="60"/>
    <d v="2015-11-19T00:00:00"/>
    <s v="-"/>
    <x v="0"/>
    <x v="3"/>
    <s v="Ja"/>
    <s v="Nee"/>
    <x v="1"/>
  </r>
  <r>
    <s v="354AGC"/>
    <s v="OPEL"/>
    <s v="MERIVA"/>
    <d v="2008-12-23T00:00:00"/>
    <d v="2017-05-30T00:00:00"/>
    <s v="OVO000112"/>
    <x v="60"/>
    <d v="2008-12-23T00:00:00"/>
    <d v="2017-05-30T00:00:00"/>
    <x v="0"/>
    <x v="1"/>
    <s v="Ja"/>
    <s v="Nee"/>
    <x v="1"/>
  </r>
  <r>
    <s v="357BKW"/>
    <s v="FORD"/>
    <s v="FOCUS"/>
    <d v="2010-03-24T00:00:00"/>
    <d v="2017-07-03T00:00:00"/>
    <s v="OVO000112"/>
    <x v="60"/>
    <d v="2010-03-24T00:00:00"/>
    <d v="2017-07-03T00:00:00"/>
    <x v="0"/>
    <x v="1"/>
    <s v="Ja"/>
    <s v="Nee"/>
    <x v="1"/>
  </r>
  <r>
    <s v="640AYQ"/>
    <s v="OPEL"/>
    <s v="COMBO"/>
    <d v="2009-09-29T00:00:00"/>
    <d v="2017-06-15T00:00:00"/>
    <s v="OVO000112"/>
    <x v="60"/>
    <d v="2009-09-29T00:00:00"/>
    <d v="2017-06-15T00:00:00"/>
    <x v="0"/>
    <x v="5"/>
    <s v="Ja"/>
    <s v="Nee"/>
    <x v="1"/>
  </r>
  <r>
    <s v="FKX059"/>
    <s v="RENAULT"/>
    <s v="-"/>
    <s v="-"/>
    <s v="-"/>
    <s v="OVO000112"/>
    <x v="60"/>
    <s v="-"/>
    <s v="-"/>
    <x v="0"/>
    <x v="5"/>
    <s v="Ja"/>
    <s v="Nee"/>
    <x v="1"/>
  </r>
  <r>
    <s v="FXU661"/>
    <s v="RENAULT"/>
    <s v="-"/>
    <d v="2004-12-20T00:00:00"/>
    <d v="2017-09-07T00:00:00"/>
    <s v="OVO000112"/>
    <x v="60"/>
    <d v="2004-12-20T00:00:00"/>
    <d v="2017-09-07T00:00:00"/>
    <x v="0"/>
    <x v="5"/>
    <s v="Ja"/>
    <s v="Nee"/>
    <x v="1"/>
  </r>
  <r>
    <s v="FYF487"/>
    <s v="RENAULT"/>
    <s v="KANGOO"/>
    <d v="2005-08-03T00:00:00"/>
    <d v="2017-06-21T00:00:00"/>
    <s v="OVO000112"/>
    <x v="60"/>
    <d v="2005-08-03T00:00:00"/>
    <d v="2017-06-21T00:00:00"/>
    <x v="0"/>
    <x v="6"/>
    <s v="Ja"/>
    <s v="Nee"/>
    <x v="1"/>
  </r>
  <r>
    <s v="ADG191"/>
    <s v="RENAULT"/>
    <s v="EXPRESS"/>
    <s v="-"/>
    <s v="-"/>
    <s v="OVO000112"/>
    <x v="60"/>
    <s v="-"/>
    <s v="-"/>
    <x v="0"/>
    <x v="6"/>
    <s v="Ja"/>
    <s v="Nee"/>
    <x v="1"/>
  </r>
  <r>
    <s v="AFY853"/>
    <s v="OPEL"/>
    <s v="CORSA"/>
    <s v="-"/>
    <s v="-"/>
    <s v="OVO000112"/>
    <x v="60"/>
    <s v="-"/>
    <s v="-"/>
    <x v="0"/>
    <x v="6"/>
    <s v="Ja"/>
    <s v="Nee"/>
    <x v="1"/>
  </r>
  <r>
    <s v="XQE821"/>
    <s v="CITROEN"/>
    <s v="BERLINGO"/>
    <d v="2007-08-08T00:00:00"/>
    <d v="2016-01-22T00:00:00"/>
    <s v="OVO000112"/>
    <x v="60"/>
    <d v="2007-08-08T00:00:00"/>
    <d v="2016-01-22T00:00:00"/>
    <x v="0"/>
    <x v="6"/>
    <s v="Ja"/>
    <s v="Nee"/>
    <x v="1"/>
  </r>
  <r>
    <s v="XQE930"/>
    <s v="CITROEN"/>
    <s v="BERLINGO"/>
    <d v="2007-08-08T00:00:00"/>
    <d v="2017-05-09T00:00:00"/>
    <s v="OVO000112"/>
    <x v="60"/>
    <d v="2007-08-08T00:00:00"/>
    <d v="2017-05-09T00:00:00"/>
    <x v="0"/>
    <x v="6"/>
    <s v="Ja"/>
    <s v="Nee"/>
    <x v="1"/>
  </r>
  <r>
    <s v="KWN638"/>
    <s v="NISSAN"/>
    <s v="TERRANO"/>
    <d v="2003-06-19T00:00:00"/>
    <d v="2017-06-21T00:00:00"/>
    <s v="OVO000112"/>
    <x v="60"/>
    <d v="2003-06-19T00:00:00"/>
    <d v="2017-06-21T00:00:00"/>
    <x v="0"/>
    <x v="12"/>
    <s v="Ja"/>
    <s v="Nee"/>
    <x v="1"/>
  </r>
  <r>
    <s v="HRW579"/>
    <s v="PEUGEOT"/>
    <n v="406"/>
    <s v="-"/>
    <s v="-"/>
    <s v="OVO000112"/>
    <x v="60"/>
    <s v="-"/>
    <s v="-"/>
    <x v="0"/>
    <x v="0"/>
    <s v="Ja"/>
    <s v="Nee"/>
    <x v="1"/>
  </r>
  <r>
    <s v="HRW597"/>
    <s v="-"/>
    <s v="-"/>
    <s v="-"/>
    <s v="-"/>
    <s v="OVO000112"/>
    <x v="60"/>
    <s v="-"/>
    <s v="-"/>
    <x v="3"/>
    <x v="0"/>
    <s v="Ja"/>
    <s v="Nee"/>
    <x v="1"/>
  </r>
  <r>
    <s v="TAN830"/>
    <s v="OPEL"/>
    <s v="ASTRA"/>
    <d v="2005-03-07T00:00:00"/>
    <d v="2016-11-17T00:00:00"/>
    <s v="OVO000112"/>
    <x v="60"/>
    <d v="2005-03-07T00:00:00"/>
    <d v="2016-11-17T00:00:00"/>
    <x v="0"/>
    <x v="6"/>
    <s v="Ja"/>
    <s v="Nee"/>
    <x v="1"/>
  </r>
  <r>
    <s v="GKB914"/>
    <s v="FORD"/>
    <s v="-"/>
    <s v="-"/>
    <s v="-"/>
    <s v="OVO000112"/>
    <x v="60"/>
    <s v="-"/>
    <s v="-"/>
    <x v="0"/>
    <x v="5"/>
    <s v="Ja"/>
    <s v="Nee"/>
    <x v="1"/>
  </r>
  <r>
    <s v="GWF938"/>
    <s v="PEUGEOT"/>
    <s v="-"/>
    <d v="2002-06-25T00:00:00"/>
    <d v="2016-03-07T00:00:00"/>
    <s v="OVO000112"/>
    <x v="60"/>
    <d v="2002-06-25T00:00:00"/>
    <d v="2016-03-17T00:00:00"/>
    <x v="0"/>
    <x v="6"/>
    <s v="Ja"/>
    <s v="Nee"/>
    <x v="1"/>
  </r>
  <r>
    <s v="HEI637"/>
    <s v="-"/>
    <s v="-"/>
    <s v="-"/>
    <s v="-"/>
    <s v="OVO000112"/>
    <x v="60"/>
    <s v="-"/>
    <s v="-"/>
    <x v="3"/>
    <x v="6"/>
    <s v="Ja"/>
    <s v="Nee"/>
    <x v="1"/>
  </r>
  <r>
    <s v="HES320"/>
    <s v="-"/>
    <s v="-"/>
    <s v="-"/>
    <s v="-"/>
    <s v="OVO000112"/>
    <x v="60"/>
    <s v="-"/>
    <s v="-"/>
    <x v="3"/>
    <x v="6"/>
    <s v="Ja"/>
    <s v="Nee"/>
    <x v="1"/>
  </r>
  <r>
    <s v="HFQ293"/>
    <s v="PEUGEOT"/>
    <s v="PARTNER"/>
    <d v="2002-08-05T00:00:00"/>
    <d v="2016-03-11T00:00:00"/>
    <s v="OVO000112"/>
    <x v="60"/>
    <d v="2002-08-05T00:00:00"/>
    <d v="2016-03-17T00:00:00"/>
    <x v="0"/>
    <x v="6"/>
    <s v="Ja"/>
    <s v="Nee"/>
    <x v="1"/>
  </r>
  <r>
    <s v="HFQ305"/>
    <s v="PEUGEOT"/>
    <s v="PARTNER"/>
    <s v="-"/>
    <s v="-"/>
    <s v="OVO000112"/>
    <x v="60"/>
    <s v="-"/>
    <s v="-"/>
    <x v="0"/>
    <x v="6"/>
    <s v="Ja"/>
    <s v="Nee"/>
    <x v="1"/>
  </r>
  <r>
    <s v="TME701"/>
    <s v="FORD"/>
    <s v="-"/>
    <d v="2005-08-03T00:00:00"/>
    <d v="2016-09-27T00:00:00"/>
    <s v="OVO000112"/>
    <x v="60"/>
    <d v="2005-08-03T00:00:00"/>
    <d v="2016-09-27T00:00:00"/>
    <x v="0"/>
    <x v="5"/>
    <s v="Ja"/>
    <s v="Nee"/>
    <x v="1"/>
  </r>
  <r>
    <s v="NQI612"/>
    <s v="FORD"/>
    <s v="TRANSIT"/>
    <d v="2004-01-09T00:00:00"/>
    <d v="2017-05-30T00:00:00"/>
    <s v="OVO000112"/>
    <x v="60"/>
    <d v="2004-01-09T00:00:00"/>
    <d v="2017-05-30T00:00:00"/>
    <x v="0"/>
    <x v="5"/>
    <s v="Ja"/>
    <s v="Nee"/>
    <x v="1"/>
  </r>
  <r>
    <s v="PDR409"/>
    <s v="CITROEN"/>
    <s v="-"/>
    <s v="-"/>
    <s v="-"/>
    <s v="OVO000112"/>
    <x v="60"/>
    <s v="-"/>
    <s v="-"/>
    <x v="1"/>
    <x v="10"/>
    <s v="Ja"/>
    <s v="Nee"/>
    <x v="1"/>
  </r>
  <r>
    <s v="VGF550"/>
    <s v="CITROEN"/>
    <s v="BERLINGO"/>
    <d v="2006-04-18T00:00:00"/>
    <d v="2016-03-11T00:00:00"/>
    <s v="OVO000112"/>
    <x v="60"/>
    <d v="2006-04-18T00:00:00"/>
    <d v="2016-03-17T00:00:00"/>
    <x v="0"/>
    <x v="6"/>
    <s v="Ja"/>
    <s v="Nee"/>
    <x v="1"/>
  </r>
  <r>
    <s v="TYZ371"/>
    <s v="PEUGEOT"/>
    <n v="307"/>
    <d v="2006-01-12T00:00:00"/>
    <d v="2016-09-27T00:00:00"/>
    <s v="OVO000112"/>
    <x v="60"/>
    <d v="2006-01-12T00:00:00"/>
    <d v="2016-09-08T00:00:00"/>
    <x v="0"/>
    <x v="1"/>
    <s v="Ja"/>
    <s v="Nee"/>
    <x v="1"/>
  </r>
  <r>
    <s v="YBT447"/>
    <s v="NISSAN"/>
    <s v="PICKUP"/>
    <d v="2007-12-28T00:00:00"/>
    <d v="2017-05-09T00:00:00"/>
    <s v="OVO000112"/>
    <x v="60"/>
    <d v="2006-04-24T00:00:00"/>
    <d v="2017-05-09T00:00:00"/>
    <x v="0"/>
    <x v="12"/>
    <s v="Ja"/>
    <s v="Nee"/>
    <x v="1"/>
  </r>
  <r>
    <s v="YCI834"/>
    <s v="FORD"/>
    <s v="TRANSIT"/>
    <d v="2008-01-14T00:00:00"/>
    <d v="2017-05-30T00:00:00"/>
    <s v="OVO000112"/>
    <x v="60"/>
    <d v="2008-01-14T00:00:00"/>
    <d v="2017-05-30T00:00:00"/>
    <x v="0"/>
    <x v="5"/>
    <s v="Ja"/>
    <s v="Nee"/>
    <x v="1"/>
  </r>
  <r>
    <s v="YMU104"/>
    <s v="FORD"/>
    <s v="TRANSIT"/>
    <d v="2008-05-15T00:00:00"/>
    <d v="2017-06-15T00:00:00"/>
    <s v="OVO000112"/>
    <x v="60"/>
    <d v="2008-05-15T00:00:00"/>
    <d v="2017-06-15T00:00:00"/>
    <x v="0"/>
    <x v="5"/>
    <s v="Ja"/>
    <s v="Nee"/>
    <x v="1"/>
  </r>
  <r>
    <s v="VWL661"/>
    <s v="MERCEDES"/>
    <s v="SPRINTER"/>
    <d v="2006-11-08T00:00:00"/>
    <d v="2016-05-18T00:00:00"/>
    <s v="OVO000112"/>
    <x v="60"/>
    <d v="2006-11-08T00:00:00"/>
    <d v="2016-05-18T00:00:00"/>
    <x v="0"/>
    <x v="5"/>
    <s v="Ja"/>
    <s v="Nee"/>
    <x v="1"/>
  </r>
  <r>
    <s v="VWL663"/>
    <s v="MERCEDES"/>
    <s v="SPRINTER"/>
    <d v="2006-11-08T00:00:00"/>
    <d v="2017-06-21T00:00:00"/>
    <s v="OVO000112"/>
    <x v="60"/>
    <d v="2006-11-08T00:00:00"/>
    <d v="2017-06-21T00:00:00"/>
    <x v="0"/>
    <x v="5"/>
    <s v="Ja"/>
    <s v="Nee"/>
    <x v="1"/>
  </r>
  <r>
    <s v="VXJ686"/>
    <s v="OPEL"/>
    <s v="COMBO"/>
    <d v="2006-11-21T00:00:00"/>
    <d v="2017-03-23T00:00:00"/>
    <s v="OVO000112"/>
    <x v="60"/>
    <d v="2006-11-21T00:00:00"/>
    <d v="2017-03-23T00:00:00"/>
    <x v="0"/>
    <x v="5"/>
    <s v="Ja"/>
    <s v="Nee"/>
    <x v="1"/>
  </r>
  <r>
    <s v="1CJA899"/>
    <s v="RENAULT"/>
    <s v="MASTER"/>
    <d v="2011-12-09T00:00:00"/>
    <s v="-"/>
    <s v="OVO000112"/>
    <x v="60"/>
    <d v="2011-12-09T00:00:00"/>
    <s v="-"/>
    <x v="0"/>
    <x v="5"/>
    <s v="Ja"/>
    <s v="Nee"/>
    <x v="1"/>
  </r>
  <r>
    <s v="1JUX443"/>
    <s v="FIAT"/>
    <s v="DOBLO'"/>
    <d v="2015-03-03T00:00:00"/>
    <s v="-"/>
    <s v="OVO000112"/>
    <x v="60"/>
    <d v="2015-03-03T00:00:00"/>
    <s v="-"/>
    <x v="0"/>
    <x v="6"/>
    <s v="Ja"/>
    <s v="Nee"/>
    <x v="1"/>
  </r>
  <r>
    <s v="1KAP745"/>
    <s v="OPEL"/>
    <s v="MOVANO"/>
    <d v="2015-03-19T00:00:00"/>
    <s v="-"/>
    <s v="OVO000112"/>
    <x v="60"/>
    <d v="2015-03-19T00:00:00"/>
    <s v="-"/>
    <x v="0"/>
    <x v="5"/>
    <s v="Ja"/>
    <s v="Nee"/>
    <x v="1"/>
  </r>
  <r>
    <s v="1KBE285"/>
    <s v="OPEL"/>
    <s v="VIVARO-B"/>
    <d v="2015-03-24T00:00:00"/>
    <s v="-"/>
    <s v="OVO000112"/>
    <x v="60"/>
    <d v="2015-03-24T00:00:00"/>
    <s v="-"/>
    <x v="0"/>
    <x v="6"/>
    <s v="Ja"/>
    <s v="Nee"/>
    <x v="1"/>
  </r>
  <r>
    <s v="1GCJ922"/>
    <s v="FORD"/>
    <s v="GRAND C-MAX"/>
    <d v="2013-12-30T00:00:00"/>
    <s v="-"/>
    <s v="OVO000112"/>
    <x v="60"/>
    <d v="2013-12-30T00:00:00"/>
    <s v="-"/>
    <x v="0"/>
    <x v="2"/>
    <s v="Ja"/>
    <s v="Nee"/>
    <x v="1"/>
  </r>
  <r>
    <s v="1GGH545"/>
    <s v="PEUGEOT"/>
    <s v="BIPPER"/>
    <d v="2014-01-31T00:00:00"/>
    <s v="-"/>
    <s v="OVO000112"/>
    <x v="60"/>
    <d v="2014-01-31T00:00:00"/>
    <s v="-"/>
    <x v="0"/>
    <x v="5"/>
    <s v="Ja"/>
    <s v="Nee"/>
    <x v="1"/>
  </r>
  <r>
    <s v="1GHU278"/>
    <s v="OPEL"/>
    <s v="MOVANO"/>
    <d v="2014-02-11T00:00:00"/>
    <s v="-"/>
    <s v="OVO000112"/>
    <x v="60"/>
    <d v="2014-02-11T00:00:00"/>
    <s v="-"/>
    <x v="0"/>
    <x v="5"/>
    <s v="Ja"/>
    <s v="Nee"/>
    <x v="1"/>
  </r>
  <r>
    <s v="1HTL535"/>
    <s v="RENAULT"/>
    <s v="MEGANE"/>
    <d v="2014-09-30T00:00:00"/>
    <s v="-"/>
    <s v="OVO000112"/>
    <x v="60"/>
    <d v="2014-09-30T00:00:00"/>
    <s v="-"/>
    <x v="1"/>
    <x v="0"/>
    <s v="Ja"/>
    <s v="Nee"/>
    <x v="1"/>
  </r>
  <r>
    <s v="1HUP179"/>
    <s v="TOYOTA"/>
    <s v="AURIS"/>
    <d v="2014-10-07T00:00:00"/>
    <s v="-"/>
    <s v="OVO000112"/>
    <x v="60"/>
    <d v="2014-10-07T00:00:00"/>
    <s v="-"/>
    <x v="4"/>
    <x v="0"/>
    <s v="Ja"/>
    <s v="Nee"/>
    <x v="1"/>
  </r>
  <r>
    <s v="1JAL143"/>
    <s v="PEUGEOT"/>
    <n v="508"/>
    <d v="2014-11-17T00:00:00"/>
    <s v="-"/>
    <s v="OVO000112"/>
    <x v="60"/>
    <d v="2014-11-17T00:00:00"/>
    <s v="-"/>
    <x v="0"/>
    <x v="0"/>
    <s v="Ja"/>
    <s v="Nee"/>
    <x v="1"/>
  </r>
  <r>
    <s v="1JAL164"/>
    <s v="PEUGEOT"/>
    <n v="508"/>
    <d v="2014-11-17T00:00:00"/>
    <s v="-"/>
    <s v="OVO000112"/>
    <x v="60"/>
    <d v="2014-11-17T00:00:00"/>
    <s v="-"/>
    <x v="0"/>
    <x v="0"/>
    <s v="Ja"/>
    <s v="Nee"/>
    <x v="1"/>
  </r>
  <r>
    <s v="1JED444"/>
    <s v="OPEL"/>
    <s v="INSIGNIA LIMOUSINE HB"/>
    <d v="2014-11-24T00:00:00"/>
    <s v="-"/>
    <s v="OVO000112"/>
    <x v="60"/>
    <d v="2014-11-24T00:00:00"/>
    <s v="-"/>
    <x v="0"/>
    <x v="0"/>
    <s v="Ja"/>
    <s v="Nee"/>
    <x v="1"/>
  </r>
  <r>
    <s v="1JFN037"/>
    <s v="RENAULT"/>
    <s v="MEGANE"/>
    <d v="2014-12-03T00:00:00"/>
    <s v="-"/>
    <s v="OVO000112"/>
    <x v="60"/>
    <d v="2014-12-03T00:00:00"/>
    <s v="-"/>
    <x v="0"/>
    <x v="0"/>
    <s v="Ja"/>
    <s v="Nee"/>
    <x v="1"/>
  </r>
  <r>
    <s v="1JGP767"/>
    <s v="FORD"/>
    <s v="GRAND C-MAX"/>
    <d v="2014-12-12T00:00:00"/>
    <s v="-"/>
    <s v="OVO000112"/>
    <x v="60"/>
    <d v="2014-12-12T00:00:00"/>
    <s v="-"/>
    <x v="0"/>
    <x v="2"/>
    <s v="Ja"/>
    <s v="Nee"/>
    <x v="1"/>
  </r>
  <r>
    <s v="1KDC083"/>
    <s v="FORD"/>
    <s v="GRAND C-MAX"/>
    <d v="2015-04-03T00:00:00"/>
    <s v="-"/>
    <s v="OVO000112"/>
    <x v="60"/>
    <d v="2015-04-03T00:00:00"/>
    <s v="-"/>
    <x v="0"/>
    <x v="2"/>
    <s v="Ja"/>
    <s v="Nee"/>
    <x v="1"/>
  </r>
  <r>
    <s v="1KFG838"/>
    <s v="FORD"/>
    <s v="TOURNEO COURIER"/>
    <d v="2015-04-21T00:00:00"/>
    <s v="-"/>
    <s v="OVO000112"/>
    <x v="60"/>
    <d v="2015-04-21T00:00:00"/>
    <s v="-"/>
    <x v="0"/>
    <x v="13"/>
    <s v="Ja"/>
    <s v="Nee"/>
    <x v="1"/>
  </r>
  <r>
    <s v="1KNU583"/>
    <s v="FORD"/>
    <s v="FOCUS"/>
    <d v="2015-06-04T00:00:00"/>
    <s v="-"/>
    <s v="OVO000112"/>
    <x v="60"/>
    <d v="2015-06-04T00:00:00"/>
    <s v="-"/>
    <x v="0"/>
    <x v="1"/>
    <s v="Ja"/>
    <s v="Nee"/>
    <x v="1"/>
  </r>
  <r>
    <s v="1KNU655"/>
    <s v="FORD"/>
    <s v="FOCUS"/>
    <d v="2015-06-04T00:00:00"/>
    <s v="-"/>
    <s v="OVO000112"/>
    <x v="60"/>
    <d v="2015-06-04T00:00:00"/>
    <s v="-"/>
    <x v="0"/>
    <x v="1"/>
    <s v="Ja"/>
    <s v="Nee"/>
    <x v="1"/>
  </r>
  <r>
    <s v="389AIJ"/>
    <s v="OPEL"/>
    <s v="MERIVA"/>
    <d v="2009-03-02T00:00:00"/>
    <d v="2017-07-28T00:00:00"/>
    <s v="OVO000112"/>
    <x v="60"/>
    <d v="2009-03-02T00:00:00"/>
    <d v="2017-07-28T00:00:00"/>
    <x v="0"/>
    <x v="1"/>
    <s v="Ja"/>
    <s v="Nee"/>
    <x v="1"/>
  </r>
  <r>
    <s v="4841N"/>
    <s v="OPEL"/>
    <s v="CORSA"/>
    <s v="-"/>
    <s v="-"/>
    <s v="OVO000112"/>
    <x v="60"/>
    <s v="-"/>
    <s v="-"/>
    <x v="0"/>
    <x v="6"/>
    <s v="Ja"/>
    <s v="Nee"/>
    <x v="1"/>
  </r>
  <r>
    <s v="758AEM"/>
    <s v="OPEL"/>
    <s v="MERIVA"/>
    <d v="2008-10-30T00:00:00"/>
    <d v="2017-06-15T00:00:00"/>
    <s v="OVO000112"/>
    <x v="60"/>
    <d v="2008-10-30T00:00:00"/>
    <d v="2017-06-15T00:00:00"/>
    <x v="0"/>
    <x v="1"/>
    <s v="Ja"/>
    <s v="Nee"/>
    <x v="1"/>
  </r>
  <r>
    <s v="1GPY879"/>
    <s v="FIAT"/>
    <s v="FIORINO"/>
    <d v="2014-03-28T00:00:00"/>
    <d v="2016-11-09T00:00:00"/>
    <s v="OVO000112"/>
    <x v="60"/>
    <d v="2014-03-28T00:00:00"/>
    <d v="2016-11-09T00:00:00"/>
    <x v="0"/>
    <x v="6"/>
    <s v="Ja"/>
    <s v="Nee"/>
    <x v="1"/>
  </r>
  <r>
    <s v="1GUE052"/>
    <s v="OPEL"/>
    <s v="MOVANO"/>
    <d v="2014-04-30T00:00:00"/>
    <s v="-"/>
    <s v="OVO000112"/>
    <x v="60"/>
    <d v="2014-04-30T00:00:00"/>
    <s v="-"/>
    <x v="0"/>
    <x v="5"/>
    <s v="Ja"/>
    <s v="Nee"/>
    <x v="1"/>
  </r>
  <r>
    <s v="1GUE083"/>
    <s v="OPEL"/>
    <s v="MOVANO"/>
    <d v="2014-04-30T00:00:00"/>
    <s v="-"/>
    <s v="OVO000112"/>
    <x v="60"/>
    <d v="2014-04-30T00:00:00"/>
    <s v="-"/>
    <x v="0"/>
    <x v="5"/>
    <s v="Ja"/>
    <s v="Nee"/>
    <x v="1"/>
  </r>
  <r>
    <s v="1HAA890"/>
    <s v="CITROEN"/>
    <s v="NEMO"/>
    <d v="2014-06-02T00:00:00"/>
    <s v="-"/>
    <s v="OVO000112"/>
    <x v="60"/>
    <d v="2014-06-02T00:00:00"/>
    <s v="-"/>
    <x v="0"/>
    <x v="13"/>
    <s v="Ja"/>
    <s v="Nee"/>
    <x v="1"/>
  </r>
  <r>
    <s v="369BKW"/>
    <s v="FORD"/>
    <s v="FOCUS"/>
    <d v="2010-03-24T00:00:00"/>
    <d v="2017-02-09T00:00:00"/>
    <s v="OVO000112"/>
    <x v="60"/>
    <d v="2010-03-24T00:00:00"/>
    <d v="2017-02-09T00:00:00"/>
    <x v="0"/>
    <x v="1"/>
    <s v="Ja"/>
    <s v="Nee"/>
    <x v="1"/>
  </r>
  <r>
    <s v="375AGC"/>
    <s v="OPEL"/>
    <s v="MERIVA"/>
    <d v="2008-12-23T00:00:00"/>
    <d v="2017-05-09T00:00:00"/>
    <s v="OVO000112"/>
    <x v="60"/>
    <d v="2008-12-23T00:00:00"/>
    <d v="2017-05-09T00:00:00"/>
    <x v="0"/>
    <x v="1"/>
    <s v="Ja"/>
    <s v="Nee"/>
    <x v="1"/>
  </r>
  <r>
    <s v="378AGC"/>
    <s v="OPEL"/>
    <s v="MERIVA"/>
    <d v="2008-12-23T00:00:00"/>
    <d v="2017-06-21T00:00:00"/>
    <s v="OVO000112"/>
    <x v="60"/>
    <d v="2008-12-23T00:00:00"/>
    <d v="2017-06-21T00:00:00"/>
    <x v="0"/>
    <x v="1"/>
    <s v="Ja"/>
    <s v="Nee"/>
    <x v="1"/>
  </r>
  <r>
    <s v="1GJK864"/>
    <s v="FIAT"/>
    <s v="QUBO"/>
    <d v="2014-02-24T00:00:00"/>
    <s v="-"/>
    <s v="OVO000112"/>
    <x v="60"/>
    <d v="2014-02-24T00:00:00"/>
    <s v="-"/>
    <x v="1"/>
    <x v="6"/>
    <s v="Ja"/>
    <s v="Nee"/>
    <x v="1"/>
  </r>
  <r>
    <s v="1GJK901"/>
    <s v="FIAT"/>
    <s v="QUBO"/>
    <d v="2014-02-24T00:00:00"/>
    <s v="-"/>
    <s v="OVO000112"/>
    <x v="60"/>
    <d v="2014-02-24T00:00:00"/>
    <s v="-"/>
    <x v="1"/>
    <x v="6"/>
    <s v="Ja"/>
    <s v="Nee"/>
    <x v="1"/>
  </r>
  <r>
    <s v="1GKB188"/>
    <s v="PEUGEOT"/>
    <n v="508"/>
    <d v="2014-02-28T00:00:00"/>
    <s v="-"/>
    <s v="OVO000112"/>
    <x v="60"/>
    <d v="2014-02-28T00:00:00"/>
    <s v="-"/>
    <x v="0"/>
    <x v="0"/>
    <s v="Ja"/>
    <s v="Nee"/>
    <x v="1"/>
  </r>
  <r>
    <s v="BMN780"/>
    <s v="MERCEDES"/>
    <s v="-"/>
    <d v="2000-12-19T00:00:00"/>
    <d v="2016-03-11T00:00:00"/>
    <s v="OVO000112"/>
    <x v="60"/>
    <d v="2000-12-19T00:00:00"/>
    <d v="2016-03-21T00:00:00"/>
    <x v="0"/>
    <x v="5"/>
    <s v="Ja"/>
    <s v="Nee"/>
    <x v="1"/>
  </r>
  <r>
    <s v="BXB475"/>
    <s v="MERCEDES"/>
    <s v="SPRINTER"/>
    <d v="2006-11-08T00:00:00"/>
    <d v="2017-05-09T00:00:00"/>
    <s v="OVO000112"/>
    <x v="60"/>
    <d v="2006-11-08T00:00:00"/>
    <d v="2017-05-09T00:00:00"/>
    <x v="0"/>
    <x v="5"/>
    <s v="Ja"/>
    <s v="Nee"/>
    <x v="1"/>
  </r>
  <r>
    <s v="CEW975"/>
    <s v="PEUGEOT"/>
    <n v="406"/>
    <s v="-"/>
    <s v="-"/>
    <s v="OVO000112"/>
    <x v="60"/>
    <s v="-"/>
    <s v="-"/>
    <x v="0"/>
    <x v="0"/>
    <s v="Ja"/>
    <s v="Nee"/>
    <x v="1"/>
  </r>
  <r>
    <s v="CEW977"/>
    <s v="PEUGEOT"/>
    <n v="406"/>
    <s v="-"/>
    <s v="-"/>
    <s v="OVO000112"/>
    <x v="60"/>
    <s v="-"/>
    <s v="-"/>
    <x v="0"/>
    <x v="0"/>
    <s v="Ja"/>
    <s v="Nee"/>
    <x v="1"/>
  </r>
  <r>
    <s v="CIW919"/>
    <s v="PEUGEOT"/>
    <n v="406"/>
    <s v="-"/>
    <s v="-"/>
    <s v="OVO000112"/>
    <x v="60"/>
    <s v="-"/>
    <s v="-"/>
    <x v="0"/>
    <x v="0"/>
    <s v="Ja"/>
    <s v="Nee"/>
    <x v="1"/>
  </r>
  <r>
    <s v="CIZ871"/>
    <s v="PEUGEOT"/>
    <n v="406"/>
    <s v="-"/>
    <s v="-"/>
    <s v="OVO000112"/>
    <x v="60"/>
    <s v="-"/>
    <s v="-"/>
    <x v="0"/>
    <x v="0"/>
    <s v="Ja"/>
    <s v="Nee"/>
    <x v="1"/>
  </r>
  <r>
    <s v="CQI145"/>
    <s v="PEUGEOT"/>
    <n v="308"/>
    <d v="2007-11-12T00:00:00"/>
    <d v="2016-10-17T00:00:00"/>
    <s v="OVO000112"/>
    <x v="60"/>
    <d v="2007-11-12T00:00:00"/>
    <d v="2016-10-17T00:00:00"/>
    <x v="0"/>
    <x v="1"/>
    <s v="Ja"/>
    <s v="Nee"/>
    <x v="1"/>
  </r>
  <r>
    <s v="DGX485"/>
    <s v="FIAT"/>
    <s v="-"/>
    <s v="-"/>
    <s v="-"/>
    <s v="OVO000112"/>
    <x v="60"/>
    <s v="-"/>
    <s v="-"/>
    <x v="0"/>
    <x v="5"/>
    <s v="Ja"/>
    <s v="Nee"/>
    <x v="1"/>
  </r>
  <r>
    <s v="DJQ340"/>
    <s v="PEUGEOT"/>
    <n v="406"/>
    <s v="-"/>
    <s v="-"/>
    <s v="OVO000112"/>
    <x v="60"/>
    <s v="-"/>
    <s v="-"/>
    <x v="0"/>
    <x v="0"/>
    <s v="Ja"/>
    <s v="Nee"/>
    <x v="1"/>
  </r>
  <r>
    <s v="DLA930"/>
    <s v="NISSAN"/>
    <s v="PATROL"/>
    <s v="-"/>
    <s v="-"/>
    <s v="OVO000112"/>
    <x v="60"/>
    <s v="-"/>
    <s v="-"/>
    <x v="0"/>
    <x v="12"/>
    <s v="Ja"/>
    <s v="Nee"/>
    <x v="1"/>
  </r>
  <r>
    <s v="ADG091"/>
    <s v="FIAT"/>
    <s v="-"/>
    <s v="-"/>
    <s v="-"/>
    <s v="OVO000112"/>
    <x v="60"/>
    <s v="-"/>
    <s v="-"/>
    <x v="0"/>
    <x v="5"/>
    <s v="Ja"/>
    <s v="Nee"/>
    <x v="1"/>
  </r>
  <r>
    <s v="ESS464"/>
    <s v="PEUGEOT"/>
    <n v="607"/>
    <s v="-"/>
    <s v="-"/>
    <s v="OVO000112"/>
    <x v="60"/>
    <s v="-"/>
    <s v="-"/>
    <x v="0"/>
    <x v="0"/>
    <s v="Ja"/>
    <s v="Nee"/>
    <x v="1"/>
  </r>
  <r>
    <s v="776AEM"/>
    <s v="OPEL"/>
    <s v="MERIVA"/>
    <d v="2008-10-30T00:00:00"/>
    <d v="2017-06-15T00:00:00"/>
    <s v="OVO000112"/>
    <x v="60"/>
    <d v="2008-10-30T00:00:00"/>
    <d v="2017-06-15T00:00:00"/>
    <x v="0"/>
    <x v="1"/>
    <s v="Ja"/>
    <s v="Nee"/>
    <x v="1"/>
  </r>
  <r>
    <s v="791BCR"/>
    <s v="RENAULT"/>
    <s v="MASTER"/>
    <d v="2009-11-23T00:00:00"/>
    <d v="2017-06-21T00:00:00"/>
    <s v="OVO000112"/>
    <x v="60"/>
    <d v="2009-11-23T00:00:00"/>
    <d v="2017-06-21T00:00:00"/>
    <x v="0"/>
    <x v="5"/>
    <s v="Ja"/>
    <s v="Nee"/>
    <x v="1"/>
  </r>
  <r>
    <s v="797AEM"/>
    <s v="OPEL"/>
    <s v="MERIVA"/>
    <d v="2008-10-30T00:00:00"/>
    <d v="2017-03-15T00:00:00"/>
    <s v="OVO000112"/>
    <x v="60"/>
    <d v="2008-10-30T00:00:00"/>
    <d v="2017-03-15T00:00:00"/>
    <x v="0"/>
    <x v="1"/>
    <s v="Ja"/>
    <s v="Nee"/>
    <x v="1"/>
  </r>
  <r>
    <s v="802BCR"/>
    <s v="RENAULT"/>
    <s v="MASTER"/>
    <d v="2009-11-23T00:00:00"/>
    <d v="2017-05-30T00:00:00"/>
    <s v="OVO000112"/>
    <x v="60"/>
    <d v="2009-11-23T00:00:00"/>
    <d v="2017-05-30T00:00:00"/>
    <x v="0"/>
    <x v="5"/>
    <s v="Ja"/>
    <s v="Nee"/>
    <x v="1"/>
  </r>
  <r>
    <s v="811ADW"/>
    <s v="PEUGEOT"/>
    <n v="308"/>
    <d v="2008-10-13T00:00:00"/>
    <d v="2017-06-15T00:00:00"/>
    <s v="OVO000112"/>
    <x v="60"/>
    <d v="2008-10-13T00:00:00"/>
    <d v="2017-06-15T00:00:00"/>
    <x v="0"/>
    <x v="1"/>
    <s v="Ja"/>
    <s v="Nee"/>
    <x v="1"/>
  </r>
  <r>
    <s v="821AEM"/>
    <s v="OPEL"/>
    <s v="MERIVA"/>
    <d v="2008-10-30T00:00:00"/>
    <d v="2017-07-28T00:00:00"/>
    <s v="OVO000112"/>
    <x v="60"/>
    <d v="2008-10-30T00:00:00"/>
    <d v="2017-07-28T00:00:00"/>
    <x v="0"/>
    <x v="1"/>
    <s v="Ja"/>
    <s v="Nee"/>
    <x v="1"/>
  </r>
  <r>
    <s v="855AEM"/>
    <s v="OPEL"/>
    <s v="ZAFIRA"/>
    <d v="2008-10-30T00:00:00"/>
    <d v="2016-04-13T00:00:00"/>
    <s v="OVO000112"/>
    <x v="60"/>
    <d v="2008-10-30T00:00:00"/>
    <d v="2016-04-13T00:00:00"/>
    <x v="0"/>
    <x v="2"/>
    <s v="Ja"/>
    <s v="Nee"/>
    <x v="1"/>
  </r>
  <r>
    <s v="887BCU"/>
    <s v="OPEL"/>
    <s v="COMBO"/>
    <d v="2009-11-26T00:00:00"/>
    <d v="2017-05-09T00:00:00"/>
    <s v="OVO000112"/>
    <x v="60"/>
    <d v="2009-11-26T00:00:00"/>
    <d v="2017-05-09T00:00:00"/>
    <x v="0"/>
    <x v="5"/>
    <s v="Ja"/>
    <s v="Nee"/>
    <x v="1"/>
  </r>
  <r>
    <s v="RQB700"/>
    <s v="RENAULT"/>
    <s v="CLIO"/>
    <d v="2004-07-13T00:00:00"/>
    <d v="2016-01-20T00:00:00"/>
    <s v="OVO000112"/>
    <x v="60"/>
    <d v="2004-07-13T00:00:00"/>
    <d v="2016-01-20T00:00:00"/>
    <x v="0"/>
    <x v="1"/>
    <s v="Ja"/>
    <s v="Nee"/>
    <x v="1"/>
  </r>
  <r>
    <s v="1BQT212"/>
    <s v="FORD"/>
    <s v="TRANSIT/TOURNEO"/>
    <d v="2011-08-08T00:00:00"/>
    <s v="-"/>
    <s v="OVO000112"/>
    <x v="60"/>
    <d v="2011-08-08T00:00:00"/>
    <s v="-"/>
    <x v="0"/>
    <x v="5"/>
    <s v="Ja"/>
    <s v="Nee"/>
    <x v="1"/>
  </r>
  <r>
    <s v="1BQT380"/>
    <s v="FORD"/>
    <s v="TRANSIT/TOURNEO"/>
    <d v="2011-08-08T00:00:00"/>
    <s v="-"/>
    <s v="OVO000112"/>
    <x v="60"/>
    <d v="2011-08-08T00:00:00"/>
    <s v="-"/>
    <x v="0"/>
    <x v="5"/>
    <s v="Ja"/>
    <s v="Nee"/>
    <x v="1"/>
  </r>
  <r>
    <s v="1BUZ981"/>
    <s v="PEUGEOT"/>
    <s v="EXPERT"/>
    <d v="2011-09-09T00:00:00"/>
    <s v="-"/>
    <s v="OVO000112"/>
    <x v="60"/>
    <d v="2011-09-09T00:00:00"/>
    <s v="-"/>
    <x v="0"/>
    <x v="6"/>
    <s v="Ja"/>
    <s v="Nee"/>
    <x v="1"/>
  </r>
  <r>
    <s v="1CAA473"/>
    <s v="RENAULT"/>
    <s v="MASTER"/>
    <d v="2011-10-03T00:00:00"/>
    <s v="-"/>
    <s v="OVO000112"/>
    <x v="60"/>
    <d v="2011-10-03T00:00:00"/>
    <s v="-"/>
    <x v="0"/>
    <x v="5"/>
    <s v="Ja"/>
    <s v="Nee"/>
    <x v="1"/>
  </r>
  <r>
    <s v="1CAA501"/>
    <s v="RENAULT"/>
    <s v="MASTER"/>
    <d v="2011-10-03T00:00:00"/>
    <s v="-"/>
    <s v="OVO000112"/>
    <x v="60"/>
    <d v="2011-10-03T00:00:00"/>
    <s v="-"/>
    <x v="0"/>
    <x v="5"/>
    <s v="Ja"/>
    <s v="Nee"/>
    <x v="1"/>
  </r>
  <r>
    <s v="015AGT"/>
    <s v="OPEL"/>
    <s v="MERIVA"/>
    <d v="2009-01-14T00:00:00"/>
    <d v="2017-02-27T00:00:00"/>
    <s v="OVO000112"/>
    <x v="60"/>
    <d v="2009-01-14T00:00:00"/>
    <d v="2017-02-27T00:00:00"/>
    <x v="0"/>
    <x v="1"/>
    <s v="Ja"/>
    <s v="Nee"/>
    <x v="1"/>
  </r>
  <r>
    <s v="042BTA"/>
    <s v="PEUGEOT"/>
    <s v="BIPPER"/>
    <d v="2010-06-03T00:00:00"/>
    <d v="2017-05-31T00:00:00"/>
    <s v="OVO000112"/>
    <x v="60"/>
    <d v="2010-06-03T00:00:00"/>
    <d v="2017-05-31T00:00:00"/>
    <x v="0"/>
    <x v="5"/>
    <s v="Ja"/>
    <s v="Nee"/>
    <x v="1"/>
  </r>
  <r>
    <s v="175AKQ"/>
    <s v="FORD"/>
    <s v="TRANSIT"/>
    <d v="2009-03-31T00:00:00"/>
    <d v="2017-05-30T00:00:00"/>
    <s v="OVO000112"/>
    <x v="60"/>
    <d v="2009-03-31T00:00:00"/>
    <d v="2017-05-30T00:00:00"/>
    <x v="0"/>
    <x v="5"/>
    <s v="Ja"/>
    <s v="Nee"/>
    <x v="1"/>
  </r>
  <r>
    <s v="178BKH"/>
    <s v="FORD"/>
    <s v="TRANSIT/TOURNEO"/>
    <d v="2010-03-10T00:00:00"/>
    <d v="2017-05-29T00:00:00"/>
    <s v="OVO000112"/>
    <x v="60"/>
    <d v="2010-03-10T00:00:00"/>
    <d v="2017-05-29T00:00:00"/>
    <x v="0"/>
    <x v="5"/>
    <s v="Ja"/>
    <s v="Nee"/>
    <x v="1"/>
  </r>
  <r>
    <s v="196AKQ"/>
    <s v="FORD"/>
    <s v="TRANSIT"/>
    <d v="2009-03-31T00:00:00"/>
    <d v="2017-05-29T00:00:00"/>
    <s v="OVO000112"/>
    <x v="60"/>
    <d v="2009-03-31T00:00:00"/>
    <d v="2017-05-29T00:00:00"/>
    <x v="0"/>
    <x v="5"/>
    <s v="Ja"/>
    <s v="Nee"/>
    <x v="1"/>
  </r>
  <r>
    <s v="1ADJ036"/>
    <s v="CITROEN"/>
    <s v="C5"/>
    <d v="2010-12-07T00:00:00"/>
    <s v="-"/>
    <s v="OVO000112"/>
    <x v="60"/>
    <d v="2010-12-07T00:00:00"/>
    <s v="-"/>
    <x v="0"/>
    <x v="0"/>
    <s v="Ja"/>
    <s v="Nee"/>
    <x v="1"/>
  </r>
  <r>
    <s v="1AIO113"/>
    <s v="OPEL"/>
    <s v="MOVANO"/>
    <d v="2011-01-18T00:00:00"/>
    <s v="-"/>
    <s v="OVO000112"/>
    <x v="60"/>
    <d v="2011-01-18T00:00:00"/>
    <s v="-"/>
    <x v="0"/>
    <x v="5"/>
    <s v="Ja"/>
    <s v="Nee"/>
    <x v="1"/>
  </r>
  <r>
    <s v="1AIO129"/>
    <s v="OPEL"/>
    <s v="MOVANO"/>
    <d v="2011-01-18T00:00:00"/>
    <s v="-"/>
    <s v="OVO000112"/>
    <x v="60"/>
    <d v="2011-01-18T00:00:00"/>
    <s v="-"/>
    <x v="0"/>
    <x v="5"/>
    <s v="Ja"/>
    <s v="Nee"/>
    <x v="1"/>
  </r>
  <r>
    <s v="1ANQ196"/>
    <s v="PEUGEOT"/>
    <n v="308"/>
    <d v="2011-02-16T00:00:00"/>
    <s v="-"/>
    <s v="OVO000112"/>
    <x v="60"/>
    <d v="2011-02-16T00:00:00"/>
    <s v="-"/>
    <x v="0"/>
    <x v="1"/>
    <s v="Ja"/>
    <s v="Nee"/>
    <x v="1"/>
  </r>
  <r>
    <s v="1ANQ218"/>
    <s v="PEUGEOT"/>
    <n v="308"/>
    <d v="2011-02-16T00:00:00"/>
    <s v="-"/>
    <s v="OVO000112"/>
    <x v="60"/>
    <d v="2011-02-16T00:00:00"/>
    <s v="-"/>
    <x v="0"/>
    <x v="1"/>
    <s v="Ja"/>
    <s v="Nee"/>
    <x v="1"/>
  </r>
  <r>
    <s v="1ANQ229"/>
    <s v="CITROEN"/>
    <s v="BERLINGO"/>
    <d v="2011-02-16T00:00:00"/>
    <s v="-"/>
    <s v="OVO000112"/>
    <x v="60"/>
    <d v="2011-02-16T00:00:00"/>
    <s v="-"/>
    <x v="0"/>
    <x v="6"/>
    <s v="Ja"/>
    <s v="Nee"/>
    <x v="1"/>
  </r>
  <r>
    <s v="1ANQ242"/>
    <s v="PEUGEOT"/>
    <n v="308"/>
    <d v="2011-02-16T00:00:00"/>
    <d v="2017-03-15T00:00:00"/>
    <s v="OVO000112"/>
    <x v="60"/>
    <d v="2011-02-16T00:00:00"/>
    <d v="2017-03-15T00:00:00"/>
    <x v="0"/>
    <x v="1"/>
    <s v="Ja"/>
    <s v="Nee"/>
    <x v="1"/>
  </r>
  <r>
    <s v="1ANQ271"/>
    <s v="CITROEN"/>
    <s v="BERLINGO"/>
    <d v="2011-02-16T00:00:00"/>
    <s v="-"/>
    <s v="OVO000112"/>
    <x v="60"/>
    <d v="2011-02-16T00:00:00"/>
    <s v="-"/>
    <x v="0"/>
    <x v="6"/>
    <s v="Ja"/>
    <s v="Nee"/>
    <x v="1"/>
  </r>
  <r>
    <s v="1ANQ345"/>
    <s v="CITROEN"/>
    <s v="BERLINGO"/>
    <d v="2011-02-16T00:00:00"/>
    <s v="-"/>
    <s v="OVO000112"/>
    <x v="60"/>
    <d v="2011-02-16T00:00:00"/>
    <s v="-"/>
    <x v="0"/>
    <x v="6"/>
    <s v="Ja"/>
    <s v="Nee"/>
    <x v="1"/>
  </r>
  <r>
    <s v="1ANQ385"/>
    <s v="CITROEN"/>
    <s v="BERLINGO"/>
    <d v="2011-02-16T00:00:00"/>
    <s v="-"/>
    <s v="OVO000112"/>
    <x v="60"/>
    <d v="2011-02-16T00:00:00"/>
    <s v="-"/>
    <x v="0"/>
    <x v="6"/>
    <s v="Ja"/>
    <s v="Nee"/>
    <x v="1"/>
  </r>
  <r>
    <s v="079BAS"/>
    <s v="RENAULT"/>
    <s v="KANGOO"/>
    <d v="2009-10-29T00:00:00"/>
    <d v="2017-06-15T00:00:00"/>
    <s v="OVO000112"/>
    <x v="60"/>
    <d v="2009-10-29T00:00:00"/>
    <d v="2017-06-15T00:00:00"/>
    <x v="0"/>
    <x v="6"/>
    <s v="Ja"/>
    <s v="Nee"/>
    <x v="1"/>
  </r>
  <r>
    <s v="1FUI330"/>
    <s v="FORD"/>
    <s v="FOCUS"/>
    <d v="2013-10-28T00:00:00"/>
    <s v="-"/>
    <s v="OVO000112"/>
    <x v="60"/>
    <d v="2013-10-28T00:00:00"/>
    <s v="-"/>
    <x v="0"/>
    <x v="1"/>
    <s v="Ja"/>
    <s v="Nee"/>
    <x v="1"/>
  </r>
  <r>
    <s v="1FUJ815"/>
    <s v="VOLKSWAGEN"/>
    <s v="PASSAT"/>
    <d v="2013-10-28T00:00:00"/>
    <s v="-"/>
    <s v="OVO000112"/>
    <x v="60"/>
    <d v="2013-10-28T00:00:00"/>
    <s v="-"/>
    <x v="0"/>
    <x v="0"/>
    <s v="Ja"/>
    <s v="Nee"/>
    <x v="1"/>
  </r>
  <r>
    <s v="1FNV764"/>
    <s v="OPEL"/>
    <s v="VIVARO"/>
    <d v="2013-09-02T00:00:00"/>
    <s v="-"/>
    <s v="OVO000112"/>
    <x v="60"/>
    <d v="2013-09-02T00:00:00"/>
    <s v="-"/>
    <x v="0"/>
    <x v="5"/>
    <s v="Ja"/>
    <s v="Nee"/>
    <x v="1"/>
  </r>
  <r>
    <s v="1FNV831"/>
    <s v="-"/>
    <s v="-"/>
    <d v="2013-09-02T00:00:00"/>
    <s v="-"/>
    <s v="OVO000112"/>
    <x v="60"/>
    <d v="2013-09-02T00:00:00"/>
    <s v="-"/>
    <x v="3"/>
    <x v="5"/>
    <s v="Ja"/>
    <s v="Nee"/>
    <x v="1"/>
  </r>
  <r>
    <s v="1FNV893"/>
    <s v="OPEL"/>
    <s v="MOVANO"/>
    <d v="2013-09-02T00:00:00"/>
    <s v="-"/>
    <s v="OVO000112"/>
    <x v="60"/>
    <d v="2013-09-02T00:00:00"/>
    <s v="-"/>
    <x v="0"/>
    <x v="5"/>
    <s v="Ja"/>
    <s v="Nee"/>
    <x v="1"/>
  </r>
  <r>
    <s v="1FOR728"/>
    <s v="VOLKSWAGEN"/>
    <s v="TRANSPORTER"/>
    <d v="2013-09-09T00:00:00"/>
    <s v="-"/>
    <s v="OVO000112"/>
    <x v="60"/>
    <d v="2013-09-09T00:00:00"/>
    <s v="-"/>
    <x v="0"/>
    <x v="5"/>
    <s v="Ja"/>
    <s v="Nee"/>
    <x v="1"/>
  </r>
  <r>
    <s v="1DOE974"/>
    <s v="FORD"/>
    <s v="MONDEO"/>
    <d v="2012-07-05T00:00:00"/>
    <s v="-"/>
    <s v="OVO000112"/>
    <x v="60"/>
    <d v="2012-07-05T00:00:00"/>
    <s v="-"/>
    <x v="0"/>
    <x v="0"/>
    <s v="Ja"/>
    <s v="Nee"/>
    <x v="1"/>
  </r>
  <r>
    <s v="1DPJ596"/>
    <s v="CITROEN"/>
    <s v="C5"/>
    <d v="2012-07-13T00:00:00"/>
    <s v="-"/>
    <s v="OVO000112"/>
    <x v="60"/>
    <d v="2012-07-13T00:00:00"/>
    <s v="-"/>
    <x v="0"/>
    <x v="0"/>
    <s v="Ja"/>
    <s v="Nee"/>
    <x v="1"/>
  </r>
  <r>
    <s v="1DQI533"/>
    <s v="PEUGEOT"/>
    <s v="BIPPER"/>
    <d v="2012-07-23T00:00:00"/>
    <s v="-"/>
    <s v="OVO000112"/>
    <x v="60"/>
    <d v="2012-07-23T00:00:00"/>
    <s v="-"/>
    <x v="1"/>
    <x v="5"/>
    <s v="Ja"/>
    <s v="Nee"/>
    <x v="1"/>
  </r>
  <r>
    <s v="1DQI568"/>
    <s v="PEUGEOT"/>
    <s v="BIPPER"/>
    <d v="2012-07-23T00:00:00"/>
    <s v="-"/>
    <s v="OVO000112"/>
    <x v="60"/>
    <d v="2012-07-23T00:00:00"/>
    <s v="-"/>
    <x v="1"/>
    <x v="5"/>
    <s v="Ja"/>
    <s v="Nee"/>
    <x v="1"/>
  </r>
  <r>
    <s v="1DQP951"/>
    <s v="OPEL"/>
    <s v="VIVARO"/>
    <d v="2012-07-25T00:00:00"/>
    <s v="-"/>
    <s v="OVO000112"/>
    <x v="60"/>
    <d v="2012-07-25T00:00:00"/>
    <s v="-"/>
    <x v="0"/>
    <x v="5"/>
    <s v="Ja"/>
    <s v="Nee"/>
    <x v="1"/>
  </r>
  <r>
    <s v="1DRU945"/>
    <s v="FORD"/>
    <s v="FOCUS"/>
    <d v="2012-08-06T00:00:00"/>
    <s v="-"/>
    <s v="OVO000112"/>
    <x v="60"/>
    <d v="2012-08-06T00:00:00"/>
    <s v="-"/>
    <x v="0"/>
    <x v="1"/>
    <s v="Ja"/>
    <s v="Nee"/>
    <x v="1"/>
  </r>
  <r>
    <s v="1DRV017"/>
    <s v="FORD"/>
    <s v="FOCUS"/>
    <d v="2012-08-06T00:00:00"/>
    <s v="-"/>
    <s v="OVO000112"/>
    <x v="60"/>
    <d v="2012-08-06T00:00:00"/>
    <s v="-"/>
    <x v="0"/>
    <x v="1"/>
    <s v="Ja"/>
    <s v="Nee"/>
    <x v="1"/>
  </r>
  <r>
    <s v="1DRV167"/>
    <s v="FORD"/>
    <s v="-"/>
    <d v="2012-08-06T00:00:00"/>
    <s v="-"/>
    <s v="OVO000112"/>
    <x v="60"/>
    <d v="2012-08-06T00:00:00"/>
    <s v="-"/>
    <x v="0"/>
    <x v="5"/>
    <s v="Ja"/>
    <s v="Nee"/>
    <x v="1"/>
  </r>
  <r>
    <s v="1DRV242"/>
    <s v="FORD"/>
    <s v="-"/>
    <d v="2012-08-06T00:00:00"/>
    <s v="-"/>
    <s v="OVO000112"/>
    <x v="60"/>
    <d v="2012-08-06T00:00:00"/>
    <s v="-"/>
    <x v="0"/>
    <x v="5"/>
    <s v="Ja"/>
    <s v="Nee"/>
    <x v="1"/>
  </r>
  <r>
    <s v="1DRV317"/>
    <s v="FORD"/>
    <s v="GRAND C-MAX"/>
    <d v="2012-08-06T00:00:00"/>
    <s v="-"/>
    <s v="OVO000112"/>
    <x v="60"/>
    <d v="2012-08-06T00:00:00"/>
    <s v="-"/>
    <x v="0"/>
    <x v="2"/>
    <s v="Ja"/>
    <s v="Nee"/>
    <x v="1"/>
  </r>
  <r>
    <s v="1DSU882"/>
    <s v="FORD"/>
    <s v="-"/>
    <d v="2012-08-14T00:00:00"/>
    <s v="-"/>
    <s v="OVO000112"/>
    <x v="60"/>
    <d v="2012-08-14T00:00:00"/>
    <s v="-"/>
    <x v="0"/>
    <x v="5"/>
    <s v="Ja"/>
    <s v="Nee"/>
    <x v="1"/>
  </r>
  <r>
    <s v="1FRQ965"/>
    <s v="FORD"/>
    <s v="FOCUS"/>
    <d v="2013-10-03T00:00:00"/>
    <s v="-"/>
    <s v="OVO000112"/>
    <x v="60"/>
    <d v="2013-10-03T00:00:00"/>
    <s v="-"/>
    <x v="0"/>
    <x v="1"/>
    <s v="Ja"/>
    <s v="Nee"/>
    <x v="1"/>
  </r>
  <r>
    <s v="1FTI221"/>
    <s v="FORD"/>
    <s v="GRAND C-MAX"/>
    <d v="2013-10-18T00:00:00"/>
    <s v="-"/>
    <s v="OVO000112"/>
    <x v="60"/>
    <d v="2013-10-18T00:00:00"/>
    <s v="-"/>
    <x v="0"/>
    <x v="2"/>
    <s v="Ja"/>
    <s v="Nee"/>
    <x v="1"/>
  </r>
  <r>
    <s v="1DLY990"/>
    <s v="PEUGEOT"/>
    <s v="BIPPER"/>
    <d v="2012-06-20T00:00:00"/>
    <d v="2017-12-12T00:00:00"/>
    <s v="OVO000112"/>
    <x v="60"/>
    <d v="2012-06-20T00:00:00"/>
    <d v="2017-12-12T00:00:00"/>
    <x v="0"/>
    <x v="5"/>
    <s v="Ja"/>
    <s v="Nee"/>
    <x v="1"/>
  </r>
  <r>
    <s v="1DLZ041"/>
    <s v="PEUGEOT"/>
    <s v="BIPPER"/>
    <d v="2012-06-20T00:00:00"/>
    <s v="-"/>
    <s v="OVO000112"/>
    <x v="60"/>
    <d v="2012-06-20T00:00:00"/>
    <s v="-"/>
    <x v="0"/>
    <x v="5"/>
    <s v="Ja"/>
    <s v="Nee"/>
    <x v="1"/>
  </r>
  <r>
    <s v="1DLZ129"/>
    <s v="PEUGEOT"/>
    <s v="BIPPER"/>
    <d v="2012-06-20T00:00:00"/>
    <s v="-"/>
    <s v="OVO000112"/>
    <x v="60"/>
    <d v="2012-06-20T00:00:00"/>
    <s v="-"/>
    <x v="1"/>
    <x v="5"/>
    <s v="Ja"/>
    <s v="Nee"/>
    <x v="1"/>
  </r>
  <r>
    <s v="1EDK967"/>
    <s v="FORD"/>
    <s v="TRANSIT CONNECT EV"/>
    <s v="-"/>
    <s v="-"/>
    <s v="OVO000112"/>
    <x v="60"/>
    <d v="2012-10-29T00:00:00"/>
    <d v="2016-03-23T00:00:00"/>
    <x v="5"/>
    <x v="5"/>
    <s v="Ja"/>
    <s v="Nee"/>
    <x v="1"/>
  </r>
  <r>
    <s v="1EDZ390"/>
    <s v="DACIA"/>
    <s v="DUSTER"/>
    <d v="2012-11-05T00:00:00"/>
    <s v="-"/>
    <s v="OVO000112"/>
    <x v="60"/>
    <d v="2012-11-05T00:00:00"/>
    <s v="-"/>
    <x v="0"/>
    <x v="9"/>
    <s v="Ja"/>
    <s v="Nee"/>
    <x v="1"/>
  </r>
  <r>
    <s v="1EDZ508"/>
    <s v="DACIA"/>
    <s v="DUSTER"/>
    <d v="2012-11-05T00:00:00"/>
    <s v="-"/>
    <s v="OVO000112"/>
    <x v="60"/>
    <d v="2012-11-05T00:00:00"/>
    <s v="-"/>
    <x v="0"/>
    <x v="9"/>
    <s v="Ja"/>
    <s v="Nee"/>
    <x v="1"/>
  </r>
  <r>
    <s v="1EDZ647"/>
    <s v="PEUGEOT"/>
    <s v="PARTNER"/>
    <d v="2012-11-05T00:00:00"/>
    <s v="-"/>
    <s v="OVO000112"/>
    <x v="60"/>
    <d v="2012-11-05T00:00:00"/>
    <s v="-"/>
    <x v="1"/>
    <x v="6"/>
    <s v="Ja"/>
    <s v="Nee"/>
    <x v="1"/>
  </r>
  <r>
    <s v="1EFD546"/>
    <s v="FIAT"/>
    <s v="FIORINO"/>
    <d v="2012-11-14T00:00:00"/>
    <s v="-"/>
    <s v="OVO000112"/>
    <x v="60"/>
    <d v="2012-11-14T00:00:00"/>
    <s v="-"/>
    <x v="1"/>
    <x v="6"/>
    <s v="Ja"/>
    <s v="Nee"/>
    <x v="1"/>
  </r>
  <r>
    <s v="1EFO774"/>
    <s v="FIAT"/>
    <s v="FIORINO"/>
    <d v="2012-11-19T00:00:00"/>
    <s v="-"/>
    <s v="OVO000112"/>
    <x v="60"/>
    <d v="2012-11-19T00:00:00"/>
    <s v="-"/>
    <x v="1"/>
    <x v="6"/>
    <s v="Ja"/>
    <s v="Nee"/>
    <x v="1"/>
  </r>
  <r>
    <s v="1EGT296"/>
    <s v="FORD"/>
    <s v="TRANSIT CONNECT EV"/>
    <s v="-"/>
    <s v="-"/>
    <s v="OVO000112"/>
    <x v="60"/>
    <d v="2012-11-28T00:00:00"/>
    <s v="-"/>
    <x v="5"/>
    <x v="5"/>
    <s v="Ja"/>
    <s v="Nee"/>
    <x v="1"/>
  </r>
  <r>
    <s v="1BHG861"/>
    <s v="CITROEN"/>
    <s v="C5"/>
    <d v="2011-05-30T00:00:00"/>
    <s v="-"/>
    <s v="OVO000112"/>
    <x v="60"/>
    <d v="2011-05-30T00:00:00"/>
    <s v="-"/>
    <x v="0"/>
    <x v="8"/>
    <s v="Ja"/>
    <s v="Nee"/>
    <x v="1"/>
  </r>
  <r>
    <s v="1DGL601"/>
    <s v="RENAULT"/>
    <s v="MASTER"/>
    <d v="2012-05-10T00:00:00"/>
    <s v="-"/>
    <s v="OVO000112"/>
    <x v="60"/>
    <d v="2012-05-10T00:00:00"/>
    <s v="-"/>
    <x v="0"/>
    <x v="5"/>
    <s v="Ja"/>
    <s v="Nee"/>
    <x v="1"/>
  </r>
  <r>
    <s v="1KTS167"/>
    <s v="RENAULT"/>
    <s v="MEGANE"/>
    <d v="2015-07-01T00:00:00"/>
    <s v="-"/>
    <s v="OVO000112"/>
    <x v="60"/>
    <d v="2015-07-01T00:00:00"/>
    <s v="-"/>
    <x v="0"/>
    <x v="0"/>
    <s v="Ja"/>
    <s v="Nee"/>
    <x v="1"/>
  </r>
  <r>
    <s v="1KTS242"/>
    <s v="RENAULT"/>
    <s v="MEGANE"/>
    <d v="2015-07-01T00:00:00"/>
    <s v="-"/>
    <s v="OVO000112"/>
    <x v="60"/>
    <d v="2015-07-01T00:00:00"/>
    <s v="-"/>
    <x v="0"/>
    <x v="0"/>
    <s v="Ja"/>
    <s v="Nee"/>
    <x v="1"/>
  </r>
  <r>
    <s v="1KUK705"/>
    <s v="FIAT"/>
    <s v="DOBLO'"/>
    <d v="2015-07-07T00:00:00"/>
    <s v="-"/>
    <s v="OVO000112"/>
    <x v="60"/>
    <d v="2015-07-07T00:00:00"/>
    <s v="-"/>
    <x v="1"/>
    <x v="6"/>
    <s v="Ja"/>
    <s v="Nee"/>
    <x v="1"/>
  </r>
  <r>
    <s v="1JKU510"/>
    <s v="OPEL"/>
    <s v="CORSA-E"/>
    <d v="2015-01-13T00:00:00"/>
    <s v="-"/>
    <s v="OVO000112"/>
    <x v="60"/>
    <d v="2015-01-13T00:00:00"/>
    <s v="-"/>
    <x v="1"/>
    <x v="3"/>
    <s v="Ja"/>
    <s v="Nee"/>
    <x v="1"/>
  </r>
  <r>
    <s v="1JKU640"/>
    <s v="OPEL"/>
    <s v="CORSA-E"/>
    <d v="2015-01-13T00:00:00"/>
    <s v="-"/>
    <s v="OVO000112"/>
    <x v="60"/>
    <d v="2015-01-13T00:00:00"/>
    <s v="-"/>
    <x v="1"/>
    <x v="3"/>
    <s v="Ja"/>
    <s v="Nee"/>
    <x v="1"/>
  </r>
  <r>
    <s v="1HBV719"/>
    <s v="TOYOTA"/>
    <s v="AURIS"/>
    <d v="2014-06-13T00:00:00"/>
    <s v="-"/>
    <s v="OVO000112"/>
    <x v="60"/>
    <d v="2014-06-19T00:00:00"/>
    <s v="-"/>
    <x v="4"/>
    <x v="0"/>
    <s v="Ja"/>
    <s v="Nee"/>
    <x v="1"/>
  </r>
  <r>
    <s v="1HFK874"/>
    <s v="OPEL"/>
    <s v="MOVANO"/>
    <d v="2014-07-08T00:00:00"/>
    <s v="-"/>
    <s v="OVO000112"/>
    <x v="60"/>
    <d v="2014-07-08T00:00:00"/>
    <s v="-"/>
    <x v="0"/>
    <x v="5"/>
    <s v="Ja"/>
    <s v="Nee"/>
    <x v="1"/>
  </r>
  <r>
    <s v="1DSU936"/>
    <s v="FORD"/>
    <s v="-"/>
    <d v="2012-08-14T00:00:00"/>
    <s v="-"/>
    <s v="OVO000112"/>
    <x v="60"/>
    <d v="2012-08-14T00:00:00"/>
    <s v="-"/>
    <x v="0"/>
    <x v="5"/>
    <s v="Ja"/>
    <s v="Nee"/>
    <x v="1"/>
  </r>
  <r>
    <s v="1DUY014"/>
    <s v="VOLKSWAGEN"/>
    <s v="TRANSPORTER"/>
    <d v="2012-09-05T00:00:00"/>
    <s v="-"/>
    <s v="OVO000112"/>
    <x v="60"/>
    <d v="2012-09-05T00:00:00"/>
    <s v="-"/>
    <x v="0"/>
    <x v="5"/>
    <s v="Ja"/>
    <s v="Nee"/>
    <x v="1"/>
  </r>
  <r>
    <s v="1CGX874"/>
    <s v="PEUGEOT"/>
    <s v="BOXER"/>
    <d v="2011-11-24T00:00:00"/>
    <s v="-"/>
    <s v="OVO000112"/>
    <x v="60"/>
    <d v="2011-11-24T00:00:00"/>
    <s v="-"/>
    <x v="0"/>
    <x v="5"/>
    <s v="Ja"/>
    <s v="Nee"/>
    <x v="1"/>
  </r>
  <r>
    <s v="1LHU724"/>
    <s v="VOLKSWAGEN"/>
    <s v="PASSAT"/>
    <s v="-"/>
    <s v="-"/>
    <s v="OVO000733"/>
    <x v="61"/>
    <d v="2015-10-01T00:00:00"/>
    <s v="-"/>
    <x v="0"/>
    <x v="0"/>
    <s v="Ja"/>
    <s v="Nee"/>
    <x v="1"/>
  </r>
  <r>
    <s v="1GIW107"/>
    <s v="AUDI"/>
    <s v="A3 SPORTBACK"/>
    <s v="-"/>
    <s v="-"/>
    <s v="OVO000733"/>
    <x v="61"/>
    <d v="2014-02-19T00:00:00"/>
    <s v="-"/>
    <x v="0"/>
    <x v="1"/>
    <s v="Ja"/>
    <s v="Nee"/>
    <x v="1"/>
  </r>
  <r>
    <s v="1HFT038"/>
    <s v="AUDI"/>
    <s v="A4 AVANT"/>
    <s v="-"/>
    <s v="-"/>
    <s v="OVO000733"/>
    <x v="61"/>
    <d v="2014-07-09T00:00:00"/>
    <s v="-"/>
    <x v="0"/>
    <x v="0"/>
    <s v="Ja"/>
    <s v="Nee"/>
    <x v="1"/>
  </r>
  <r>
    <s v="1EXR451"/>
    <s v="VOLKSWAGEN"/>
    <s v="TOURAN"/>
    <s v="-"/>
    <s v="-"/>
    <s v="OVO000733"/>
    <x v="61"/>
    <d v="2013-04-16T00:00:00"/>
    <s v="-"/>
    <x v="0"/>
    <x v="2"/>
    <s v="Ja"/>
    <s v="Nee"/>
    <x v="1"/>
  </r>
  <r>
    <s v="1JGR188"/>
    <s v="RENAULT"/>
    <s v="KANGOO"/>
    <s v="-"/>
    <s v="-"/>
    <s v="OVO001523"/>
    <x v="62"/>
    <d v="2014-12-15T00:00:00"/>
    <s v="-"/>
    <x v="1"/>
    <x v="6"/>
    <s v="Ja"/>
    <s v="Nee"/>
    <x v="1"/>
  </r>
  <r>
    <s v="1KAE290"/>
    <s v="PEUGEOT"/>
    <n v="807"/>
    <s v="-"/>
    <s v="-"/>
    <s v="OVO001523"/>
    <x v="62"/>
    <s v="-"/>
    <s v="-"/>
    <x v="1"/>
    <x v="0"/>
    <s v="Ja"/>
    <s v="Nee"/>
    <x v="1"/>
  </r>
  <r>
    <s v="1GJQ776"/>
    <s v="PIAGGIO"/>
    <s v="PORTER"/>
    <s v="-"/>
    <s v="-"/>
    <s v="OVO001523"/>
    <x v="62"/>
    <d v="2014-02-03T00:00:00"/>
    <s v="-"/>
    <x v="1"/>
    <x v="6"/>
    <s v="Ja"/>
    <s v="Nee"/>
    <x v="1"/>
  </r>
  <r>
    <s v="1FUE567"/>
    <s v="RENAULT"/>
    <s v="KANGOO"/>
    <s v="-"/>
    <s v="-"/>
    <s v="OVO001523"/>
    <x v="62"/>
    <d v="2013-10-25T00:00:00"/>
    <s v="-"/>
    <x v="1"/>
    <x v="6"/>
    <s v="Ja"/>
    <s v="Nee"/>
    <x v="1"/>
  </r>
  <r>
    <s v="1ATF954"/>
    <s v="PEUGEOT"/>
    <n v="807"/>
    <s v="-"/>
    <s v="-"/>
    <s v="OVO001523"/>
    <x v="62"/>
    <d v="2005-07-03T00:00:00"/>
    <s v="-"/>
    <x v="0"/>
    <x v="0"/>
    <s v="Ja"/>
    <s v="Nee"/>
    <x v="1"/>
  </r>
  <r>
    <s v="1ATI569"/>
    <s v="PEUGEOT"/>
    <s v="BOXER"/>
    <s v="-"/>
    <s v="-"/>
    <s v="OVO001523"/>
    <x v="62"/>
    <d v="2011-07-07T00:00:00"/>
    <s v="-"/>
    <x v="0"/>
    <x v="5"/>
    <s v="Ja"/>
    <s v="Nee"/>
    <x v="1"/>
  </r>
  <r>
    <s v="40V79"/>
    <s v="PEUGEOT"/>
    <s v="PARTNER"/>
    <s v="-"/>
    <s v="-"/>
    <s v="OVO001523"/>
    <x v="62"/>
    <d v="2005-07-01T00:00:00"/>
    <s v="-"/>
    <x v="1"/>
    <x v="6"/>
    <s v="Ja"/>
    <s v="Nee"/>
    <x v="1"/>
  </r>
  <r>
    <s v="1JEG356"/>
    <s v="VOLVO"/>
    <s v="V70"/>
    <s v="-"/>
    <s v="-"/>
    <s v="OVO001616"/>
    <x v="63"/>
    <d v="2014-11-28T00:00:00"/>
    <s v="-"/>
    <x v="0"/>
    <x v="8"/>
    <s v="Ja"/>
    <s v="Nee"/>
    <x v="1"/>
  </r>
  <r>
    <s v="1GHX046"/>
    <s v="OPEL"/>
    <s v="ZAFIRA"/>
    <d v="2014-02-12T00:00:00"/>
    <d v="2017-05-31T00:00:00"/>
    <s v="OVO001616"/>
    <x v="63"/>
    <d v="2014-02-12T00:00:00"/>
    <d v="2017-05-31T00:00:00"/>
    <x v="0"/>
    <x v="2"/>
    <s v="Ja"/>
    <s v="Nee"/>
    <x v="1"/>
  </r>
  <r>
    <s v="1FVO740"/>
    <s v="FORD"/>
    <s v="FIESTA"/>
    <d v="2013-11-08T00:00:00"/>
    <s v="-"/>
    <s v="OVO001616"/>
    <x v="63"/>
    <d v="2013-11-08T00:00:00"/>
    <s v="-"/>
    <x v="1"/>
    <x v="3"/>
    <s v="Ja"/>
    <s v="Nee"/>
    <x v="1"/>
  </r>
  <r>
    <s v="1KVF882"/>
    <s v="MERCEDES"/>
    <s v="E 220 BLUETEC"/>
    <d v="2015-07-28T00:00:00"/>
    <s v="-"/>
    <s v="OVO001616"/>
    <x v="63"/>
    <d v="2015-07-13T00:00:00"/>
    <d v="2019-07-27T00:00:00"/>
    <x v="0"/>
    <x v="8"/>
    <s v="Ja"/>
    <s v="Nee"/>
    <x v="1"/>
  </r>
  <r>
    <s v="1BEQ550"/>
    <s v="FORD"/>
    <s v="FOCUS"/>
    <d v="2011-05-13T00:00:00"/>
    <s v="-"/>
    <s v="OVO001616"/>
    <x v="63"/>
    <d v="2011-01-01T00:00:00"/>
    <s v="-"/>
    <x v="0"/>
    <x v="1"/>
    <s v="Ja"/>
    <s v="Nee"/>
    <x v="1"/>
  </r>
  <r>
    <s v="1PVP479"/>
    <s v="BMW"/>
    <s v="740LE IPERFORMANCE"/>
    <s v="-"/>
    <s v="-"/>
    <s v="OVO001616"/>
    <x v="63"/>
    <d v="2016-10-13T00:00:00"/>
    <d v="2019-04-12T00:00:00"/>
    <x v="4"/>
    <x v="14"/>
    <s v="Ja"/>
    <s v="Nee"/>
    <x v="1"/>
  </r>
  <r>
    <s v="1DIR831"/>
    <s v="AUDI"/>
    <s v="A6 AVANT"/>
    <s v="-"/>
    <s v="-"/>
    <s v="OVO001619"/>
    <x v="57"/>
    <d v="2012-06-06T00:00:00"/>
    <d v="2016-06-05T00:00:00"/>
    <x v="0"/>
    <x v="8"/>
    <s v="Ja"/>
    <s v="Nee"/>
    <x v="1"/>
  </r>
  <r>
    <s v="1GFQ700"/>
    <s v="PEUGEOT"/>
    <n v="307"/>
    <d v="2014-01-27T00:00:00"/>
    <s v="-"/>
    <s v="OVO001619"/>
    <x v="57"/>
    <d v="2008-01-01T00:00:00"/>
    <s v="-"/>
    <x v="0"/>
    <x v="1"/>
    <s v="Ja"/>
    <s v="Nee"/>
    <x v="1"/>
  </r>
  <r>
    <s v="1GHC034"/>
    <s v="PEUGEOT"/>
    <n v="307"/>
    <d v="2014-02-06T00:00:00"/>
    <s v="-"/>
    <s v="OVO001619"/>
    <x v="57"/>
    <d v="2008-01-01T00:00:00"/>
    <s v="-"/>
    <x v="0"/>
    <x v="1"/>
    <s v="Ja"/>
    <s v="Nee"/>
    <x v="1"/>
  </r>
  <r>
    <s v="1KSR963"/>
    <s v="MERCEDES"/>
    <s v="E 300 BLUETEC HYBRID"/>
    <s v="-"/>
    <s v="-"/>
    <s v="OVO001620"/>
    <x v="55"/>
    <d v="2015-06-24T00:00:00"/>
    <d v="2018-07-09T00:00:00"/>
    <x v="6"/>
    <x v="14"/>
    <s v="Ja"/>
    <s v="Nee"/>
    <x v="1"/>
  </r>
  <r>
    <s v="1ETT340"/>
    <s v="VOLVO"/>
    <s v="V40"/>
    <s v="-"/>
    <s v="-"/>
    <s v="OVO001620"/>
    <x v="55"/>
    <d v="2013-03-22T00:00:00"/>
    <s v="-"/>
    <x v="0"/>
    <x v="4"/>
    <s v="Ja"/>
    <s v="Nee"/>
    <x v="1"/>
  </r>
  <r>
    <s v="1EMA135"/>
    <s v="AUDI"/>
    <s v="A4 AVANT"/>
    <s v="-"/>
    <s v="-"/>
    <s v="OVO001620"/>
    <x v="55"/>
    <d v="2013-01-25T00:00:00"/>
    <s v="-"/>
    <x v="0"/>
    <x v="0"/>
    <s v="Ja"/>
    <s v="Nee"/>
    <x v="1"/>
  </r>
  <r>
    <s v="1KET394"/>
    <s v="VOLVO"/>
    <s v="V40"/>
    <s v="-"/>
    <s v="-"/>
    <s v="OVO001620"/>
    <x v="55"/>
    <d v="2015-04-16T00:00:00"/>
    <d v="2019-05-05T00:00:00"/>
    <x v="0"/>
    <x v="4"/>
    <s v="Ja"/>
    <s v="Nee"/>
    <x v="1"/>
  </r>
  <r>
    <s v="1LHA689"/>
    <s v="VOLVO"/>
    <s v="V40"/>
    <d v="2015-09-25T00:00:00"/>
    <s v="-"/>
    <s v="OVO001622"/>
    <x v="64"/>
    <d v="2015-12-01T00:00:00"/>
    <d v="2020-11-30T00:00:00"/>
    <x v="0"/>
    <x v="4"/>
    <s v="Ja"/>
    <s v="Nee"/>
    <x v="1"/>
  </r>
  <r>
    <s v="1KEU734"/>
    <s v="VOLVO"/>
    <s v="V70"/>
    <d v="2015-04-16T00:00:00"/>
    <s v="-"/>
    <s v="OVO001622"/>
    <x v="64"/>
    <d v="2015-04-16T00:00:00"/>
    <d v="2020-05-06T00:00:00"/>
    <x v="0"/>
    <x v="8"/>
    <s v="Ja"/>
    <s v="Nee"/>
    <x v="1"/>
  </r>
  <r>
    <s v="1LBC528"/>
    <s v="VOLKSWAGEN"/>
    <s v="PASSAT"/>
    <d v="2015-08-07T00:00:00"/>
    <s v="-"/>
    <s v="OVO001622"/>
    <x v="64"/>
    <d v="2015-08-07T00:00:00"/>
    <d v="2020-08-26T00:00:00"/>
    <x v="0"/>
    <x v="0"/>
    <s v="Ja"/>
    <s v="Nee"/>
    <x v="1"/>
  </r>
  <r>
    <s v="1FXW322"/>
    <s v="MERCEDES"/>
    <s v="E 300 BLUETEC HYBRID"/>
    <d v="2013-12-02T00:00:00"/>
    <s v="-"/>
    <s v="OVO001622"/>
    <x v="64"/>
    <d v="2013-12-04T00:00:00"/>
    <d v="2017-03-31T00:00:00"/>
    <x v="6"/>
    <x v="14"/>
    <s v="Ja"/>
    <s v="Nee"/>
    <x v="1"/>
  </r>
  <r>
    <s v="1JVY035"/>
    <s v="VOLVO"/>
    <s v="XC60"/>
    <d v="2015-03-10T00:00:00"/>
    <s v="-"/>
    <s v="OVO001623"/>
    <x v="65"/>
    <d v="2015-03-13T00:00:00"/>
    <s v="-"/>
    <x v="0"/>
    <x v="14"/>
    <s v="Ja"/>
    <s v="Nee"/>
    <x v="1"/>
  </r>
  <r>
    <s v="1AJC694"/>
    <s v="FORD"/>
    <s v="GALAXY"/>
    <d v="2011-01-21T00:00:00"/>
    <s v="-"/>
    <s v="OVO001623"/>
    <x v="65"/>
    <d v="2011-01-21T00:00:00"/>
    <s v="-"/>
    <x v="0"/>
    <x v="2"/>
    <s v="Ja"/>
    <s v="Nee"/>
    <x v="1"/>
  </r>
  <r>
    <s v="XLQ449"/>
    <s v="TOYOTA"/>
    <s v="PRIUS"/>
    <d v="2007-06-04T00:00:00"/>
    <d v="2016-06-01T00:00:00"/>
    <s v="OVO001624"/>
    <x v="50"/>
    <d v="2007-06-04T00:00:00"/>
    <d v="2016-05-15T00:00:00"/>
    <x v="1"/>
    <x v="0"/>
    <s v="Ja"/>
    <s v="Nee"/>
    <x v="1"/>
  </r>
  <r>
    <s v="TDL255"/>
    <s v="PEUGEOT"/>
    <n v="307"/>
    <d v="2005-04-11T00:00:00"/>
    <d v="2016-11-21T00:00:00"/>
    <s v="OVO001827"/>
    <x v="66"/>
    <d v="2005-04-11T00:00:00"/>
    <d v="2016-11-21T00:00:00"/>
    <x v="0"/>
    <x v="1"/>
    <s v="Ja"/>
    <s v="Ja"/>
    <x v="1"/>
  </r>
  <r>
    <s v="YZN001"/>
    <s v="RENAULT"/>
    <s v="MEGANE"/>
    <d v="2009-03-03T00:00:00"/>
    <d v="2016-11-21T00:00:00"/>
    <s v="OVO001827"/>
    <x v="66"/>
    <d v="2009-03-03T00:00:00"/>
    <d v="2016-11-21T00:00:00"/>
    <x v="0"/>
    <x v="0"/>
    <s v="Ja"/>
    <s v="Ja"/>
    <x v="1"/>
  </r>
  <r>
    <s v="YEG563"/>
    <s v="TOYOTA"/>
    <s v="AURIS"/>
    <d v="2008-02-13T00:00:00"/>
    <s v="-"/>
    <s v="OVO001827"/>
    <x v="66"/>
    <d v="2008-02-13T00:00:00"/>
    <s v="-"/>
    <x v="0"/>
    <x v="0"/>
    <s v="Ja"/>
    <s v="Ja"/>
    <x v="1"/>
  </r>
  <r>
    <s v="YIT260"/>
    <s v="CITROEN"/>
    <s v="BERLINGO"/>
    <d v="2008-03-27T00:00:00"/>
    <d v="2017-04-26T00:00:00"/>
    <s v="OVO001827"/>
    <x v="66"/>
    <d v="2008-03-27T00:00:00"/>
    <d v="2017-04-26T00:00:00"/>
    <x v="0"/>
    <x v="6"/>
    <s v="Ja"/>
    <s v="Ja"/>
    <x v="1"/>
  </r>
  <r>
    <s v="XDK202"/>
    <s v="TOYOTA"/>
    <s v="AVENSIS"/>
    <d v="2007-02-13T00:00:00"/>
    <d v="2016-06-01T00:00:00"/>
    <s v="OVO001827"/>
    <x v="66"/>
    <d v="2007-02-13T00:00:00"/>
    <d v="2016-05-18T00:00:00"/>
    <x v="0"/>
    <x v="0"/>
    <s v="Ja"/>
    <s v="Ja"/>
    <x v="1"/>
  </r>
  <r>
    <s v="1HXN312"/>
    <s v="VOLVO"/>
    <s v="XC60"/>
    <d v="2014-10-22T00:00:00"/>
    <s v="-"/>
    <s v="OVO001827"/>
    <x v="66"/>
    <d v="2014-10-22T00:00:00"/>
    <d v="2020-11-12T00:00:00"/>
    <x v="0"/>
    <x v="8"/>
    <s v="Ja"/>
    <s v="Ja"/>
    <x v="1"/>
  </r>
  <r>
    <s v="1HZJ835"/>
    <s v="TOYOTA"/>
    <s v="AURIS"/>
    <d v="2014-11-06T00:00:00"/>
    <s v="-"/>
    <s v="OVO001827"/>
    <x v="66"/>
    <d v="2014-11-06T00:00:00"/>
    <s v="-"/>
    <x v="4"/>
    <x v="0"/>
    <s v="Ja"/>
    <s v="Ja"/>
    <x v="1"/>
  </r>
  <r>
    <s v="1HZJ848"/>
    <s v="TOYOTA"/>
    <s v="AURIS"/>
    <d v="2014-11-06T00:00:00"/>
    <s v="-"/>
    <s v="OVO001827"/>
    <x v="66"/>
    <d v="2014-11-06T00:00:00"/>
    <s v="-"/>
    <x v="4"/>
    <x v="0"/>
    <s v="Ja"/>
    <s v="Ja"/>
    <x v="1"/>
  </r>
  <r>
    <s v="1JSF186"/>
    <s v="VOLKSWAGEN"/>
    <s v="TIGUAN"/>
    <d v="2015-02-17T00:00:00"/>
    <s v="-"/>
    <s v="OVO001827"/>
    <x v="66"/>
    <d v="2015-02-17T00:00:00"/>
    <s v="-"/>
    <x v="1"/>
    <x v="8"/>
    <s v="Ja"/>
    <s v="Ja"/>
    <x v="1"/>
  </r>
  <r>
    <s v="1GCM982"/>
    <s v="AUDI"/>
    <s v="A6 LIMOUSINE"/>
    <d v="2014-01-02T00:00:00"/>
    <s v="-"/>
    <s v="OVO001827"/>
    <x v="66"/>
    <d v="2014-01-02T00:00:00"/>
    <d v="2018-01-30T00:00:00"/>
    <x v="0"/>
    <x v="8"/>
    <s v="Ja"/>
    <s v="Ja"/>
    <x v="1"/>
  </r>
  <r>
    <s v="762BJP"/>
    <s v="FORD"/>
    <s v="KUGA"/>
    <d v="2010-03-17T00:00:00"/>
    <d v="2018-02-07T00:00:00"/>
    <s v="OVO001827"/>
    <x v="66"/>
    <d v="2010-03-17T00:00:00"/>
    <d v="2018-02-07T00:00:00"/>
    <x v="0"/>
    <x v="9"/>
    <s v="Ja"/>
    <s v="Ja"/>
    <x v="1"/>
  </r>
  <r>
    <s v="SIQ954"/>
    <s v="TOYOTA"/>
    <s v="AVENSIS"/>
    <d v="2004-11-16T00:00:00"/>
    <d v="2016-06-01T00:00:00"/>
    <s v="OVO001827"/>
    <x v="66"/>
    <d v="2004-11-16T00:00:00"/>
    <d v="2016-05-18T00:00:00"/>
    <x v="1"/>
    <x v="0"/>
    <s v="Ja"/>
    <s v="Ja"/>
    <x v="1"/>
  </r>
  <r>
    <s v="SIS644"/>
    <s v="PEUGEOT"/>
    <n v="307"/>
    <d v="2005-01-13T00:00:00"/>
    <d v="2016-11-21T00:00:00"/>
    <s v="OVO001827"/>
    <x v="66"/>
    <d v="2005-01-13T00:00:00"/>
    <d v="2016-11-21T00:00:00"/>
    <x v="0"/>
    <x v="1"/>
    <s v="Ja"/>
    <s v="Ja"/>
    <x v="1"/>
  </r>
  <r>
    <s v="SVT474"/>
    <s v="PEUGEOT"/>
    <n v="307"/>
    <d v="2005-01-13T00:00:00"/>
    <d v="2016-01-13T00:00:00"/>
    <s v="OVO001827"/>
    <x v="66"/>
    <d v="2005-01-13T00:00:00"/>
    <d v="2016-01-13T00:00:00"/>
    <x v="0"/>
    <x v="1"/>
    <s v="Ja"/>
    <s v="Ja"/>
    <x v="1"/>
  </r>
  <r>
    <s v="1APY527"/>
    <s v="SAAB"/>
    <d v="2018-05-09T00:00:00"/>
    <d v="2011-03-01T00:00:00"/>
    <d v="2016-02-24T00:00:00"/>
    <s v="OVO001827"/>
    <x v="66"/>
    <d v="2011-03-01T00:00:00"/>
    <d v="2016-02-24T00:00:00"/>
    <x v="0"/>
    <x v="8"/>
    <s v="Ja"/>
    <s v="Ja"/>
    <x v="1"/>
  </r>
  <r>
    <s v="XVR074"/>
    <s v="BMW"/>
    <s v="520D"/>
    <d v="2007-10-23T00:00:00"/>
    <s v="-"/>
    <s v="OVO001832"/>
    <x v="67"/>
    <d v="2007-10-23T00:00:00"/>
    <s v="-"/>
    <x v="0"/>
    <x v="8"/>
    <s v="Ja"/>
    <s v="Ja"/>
    <x v="1"/>
  </r>
  <r>
    <s v="1GGO446"/>
    <s v="OPEL"/>
    <s v="ZAFIRA TOURER"/>
    <d v="2014-02-03T00:00:00"/>
    <s v="-"/>
    <s v="OVO001833"/>
    <x v="68"/>
    <d v="2014-02-03T00:00:00"/>
    <d v="2019-01-10T00:00:00"/>
    <x v="0"/>
    <x v="8"/>
    <s v="Ja"/>
    <s v="Ja"/>
    <x v="1"/>
  </r>
  <r>
    <s v="1HUU590"/>
    <s v="BMW"/>
    <s v="520D"/>
    <d v="2014-10-08T00:00:00"/>
    <s v="-"/>
    <s v="OVO001833"/>
    <x v="68"/>
    <d v="2014-10-08T00:00:00"/>
    <s v="-"/>
    <x v="0"/>
    <x v="8"/>
    <s v="Ja"/>
    <s v="Ja"/>
    <x v="1"/>
  </r>
  <r>
    <s v="1EYW504"/>
    <s v="MERCEDES"/>
    <s v="E 200 CDI"/>
    <d v="2013-04-24T00:00:00"/>
    <d v="2017-09-27T00:00:00"/>
    <s v="OVO001834"/>
    <x v="52"/>
    <d v="2013-04-24T00:00:00"/>
    <d v="2017-09-24T00:00:00"/>
    <x v="0"/>
    <x v="8"/>
    <s v="Ja"/>
    <s v="Ja"/>
    <x v="1"/>
  </r>
  <r>
    <s v="1BLA927"/>
    <s v="FORD"/>
    <s v="FOCUS"/>
    <d v="2011-06-24T00:00:00"/>
    <s v="-"/>
    <s v="OVO001834"/>
    <x v="52"/>
    <d v="2011-06-24T00:00:00"/>
    <s v="-"/>
    <x v="0"/>
    <x v="1"/>
    <s v="Ja"/>
    <s v="Ja"/>
    <x v="1"/>
  </r>
  <r>
    <s v="1EBM407"/>
    <s v="OPEL"/>
    <s v="VIVARO"/>
    <d v="2012-10-11T00:00:00"/>
    <s v="-"/>
    <s v="OVO001834"/>
    <x v="52"/>
    <d v="2012-10-11T00:00:00"/>
    <d v="2018-04-16T00:00:00"/>
    <x v="0"/>
    <x v="5"/>
    <s v="Ja"/>
    <s v="Ja"/>
    <x v="1"/>
  </r>
  <r>
    <s v="1CUA718"/>
    <s v="FORD"/>
    <s v="FOCUS"/>
    <d v="2012-02-28T00:00:00"/>
    <s v="-"/>
    <s v="OVO001834"/>
    <x v="52"/>
    <d v="2012-02-28T00:00:00"/>
    <s v="-"/>
    <x v="0"/>
    <x v="1"/>
    <s v="Ja"/>
    <s v="Ja"/>
    <x v="1"/>
  </r>
  <r>
    <s v="1CUA728"/>
    <s v="FORD"/>
    <s v="FOCUS"/>
    <d v="2012-02-28T00:00:00"/>
    <s v="-"/>
    <s v="OVO001834"/>
    <x v="52"/>
    <d v="2012-02-28T00:00:00"/>
    <s v="-"/>
    <x v="0"/>
    <x v="1"/>
    <s v="Ja"/>
    <s v="Ja"/>
    <x v="1"/>
  </r>
  <r>
    <s v="1CUF607"/>
    <s v="FORD"/>
    <s v="FOCUS"/>
    <d v="2012-02-29T00:00:00"/>
    <d v="2016-10-11T00:00:00"/>
    <s v="OVO001834"/>
    <x v="52"/>
    <d v="2012-02-28T00:00:00"/>
    <d v="2016-10-03T00:00:00"/>
    <x v="0"/>
    <x v="1"/>
    <s v="Ja"/>
    <s v="Ja"/>
    <x v="1"/>
  </r>
  <r>
    <s v="1DAP678"/>
    <s v="PEUGEOT"/>
    <s v="ION"/>
    <d v="2012-03-27T00:00:00"/>
    <d v="2016-04-01T00:00:00"/>
    <s v="OVO001834"/>
    <x v="52"/>
    <d v="2012-03-27T00:00:00"/>
    <d v="2016-04-01T00:00:00"/>
    <x v="5"/>
    <x v="3"/>
    <s v="Ja"/>
    <s v="Ja"/>
    <x v="1"/>
  </r>
  <r>
    <s v="1DCW206"/>
    <s v="OPEL"/>
    <s v="VIVARO"/>
    <d v="2012-04-12T00:00:00"/>
    <s v="-"/>
    <s v="OVO001834"/>
    <x v="52"/>
    <d v="2012-04-12T00:00:00"/>
    <d v="2018-01-22T00:00:00"/>
    <x v="0"/>
    <x v="5"/>
    <s v="Ja"/>
    <s v="Ja"/>
    <x v="1"/>
  </r>
  <r>
    <s v="1DCW210"/>
    <s v="OPEL"/>
    <s v="VIVARO"/>
    <d v="2012-04-12T00:00:00"/>
    <s v="-"/>
    <s v="OVO001834"/>
    <x v="52"/>
    <d v="2012-04-12T00:00:00"/>
    <d v="2017-11-27T00:00:00"/>
    <x v="0"/>
    <x v="5"/>
    <s v="Ja"/>
    <s v="Ja"/>
    <x v="1"/>
  </r>
  <r>
    <s v="1HLN832"/>
    <s v="FIAT"/>
    <s v="DOBLO'"/>
    <d v="2014-08-21T00:00:00"/>
    <s v="-"/>
    <s v="OVO001834"/>
    <x v="52"/>
    <d v="2014-08-21T00:00:00"/>
    <s v="-"/>
    <x v="8"/>
    <x v="6"/>
    <s v="Ja"/>
    <s v="Ja"/>
    <x v="1"/>
  </r>
  <r>
    <s v="XHG975"/>
    <s v="PEUGEOT"/>
    <n v="807"/>
    <d v="2007-04-11T00:00:00"/>
    <d v="2016-04-05T00:00:00"/>
    <s v="OVO001834"/>
    <x v="52"/>
    <d v="2007-04-11T00:00:00"/>
    <d v="2016-03-14T00:00:00"/>
    <x v="1"/>
    <x v="0"/>
    <s v="Ja"/>
    <s v="Ja"/>
    <x v="1"/>
  </r>
  <r>
    <s v="XMI725"/>
    <s v="CITROEN"/>
    <s v="BERLINGO"/>
    <d v="2007-06-21T00:00:00"/>
    <d v="2017-07-12T00:00:00"/>
    <s v="OVO001834"/>
    <x v="52"/>
    <d v="2007-06-21T00:00:00"/>
    <d v="2017-07-12T00:00:00"/>
    <x v="0"/>
    <x v="6"/>
    <s v="Ja"/>
    <s v="Ja"/>
    <x v="1"/>
  </r>
  <r>
    <s v="XNW962"/>
    <s v="FORD"/>
    <s v="TRANSIT"/>
    <d v="2007-07-12T00:00:00"/>
    <d v="2017-02-01T00:00:00"/>
    <s v="OVO001834"/>
    <x v="52"/>
    <d v="2007-07-12T00:00:00"/>
    <d v="2017-02-01T00:00:00"/>
    <x v="0"/>
    <x v="5"/>
    <s v="Ja"/>
    <s v="Ja"/>
    <x v="1"/>
  </r>
  <r>
    <s v="XZK813"/>
    <s v="OPEL"/>
    <s v="ASTRA"/>
    <d v="2007-10-31T00:00:00"/>
    <d v="2016-12-07T00:00:00"/>
    <s v="OVO001834"/>
    <x v="52"/>
    <d v="2007-10-31T00:00:00"/>
    <d v="2016-11-23T00:00:00"/>
    <x v="0"/>
    <x v="6"/>
    <s v="Ja"/>
    <s v="Ja"/>
    <x v="1"/>
  </r>
  <r>
    <s v="YXB276"/>
    <s v="OPEL"/>
    <s v="ZAFIRA"/>
    <d v="2008-12-11T00:00:00"/>
    <s v="-"/>
    <s v="OVO001834"/>
    <x v="52"/>
    <d v="2008-12-11T00:00:00"/>
    <s v="-"/>
    <x v="0"/>
    <x v="2"/>
    <s v="Ja"/>
    <s v="Ja"/>
    <x v="1"/>
  </r>
  <r>
    <s v="YXN309"/>
    <s v="OPEL"/>
    <s v="ASTRA"/>
    <d v="2009-01-07T00:00:00"/>
    <d v="2017-07-12T00:00:00"/>
    <s v="OVO001834"/>
    <x v="52"/>
    <d v="2009-01-07T00:00:00"/>
    <d v="2017-07-12T00:00:00"/>
    <x v="1"/>
    <x v="6"/>
    <s v="Ja"/>
    <s v="Ja"/>
    <x v="1"/>
  </r>
  <r>
    <s v="YCM242"/>
    <s v="TOYOTA"/>
    <s v="AVENSIS"/>
    <d v="2008-01-21T00:00:00"/>
    <d v="2017-04-10T00:00:00"/>
    <s v="OVO001834"/>
    <x v="52"/>
    <d v="2008-01-21T00:00:00"/>
    <d v="2017-04-10T00:00:00"/>
    <x v="0"/>
    <x v="0"/>
    <s v="Ja"/>
    <s v="Ja"/>
    <x v="1"/>
  </r>
  <r>
    <s v="TSL279"/>
    <s v="OPEL"/>
    <s v="ASTRA"/>
    <d v="2005-10-25T00:00:00"/>
    <d v="2017-02-21T00:00:00"/>
    <s v="OVO001834"/>
    <x v="52"/>
    <d v="2005-10-25T00:00:00"/>
    <d v="2017-02-21T00:00:00"/>
    <x v="0"/>
    <x v="6"/>
    <s v="Ja"/>
    <s v="Ja"/>
    <x v="1"/>
  </r>
  <r>
    <s v="TVC738"/>
    <s v="CITROEN"/>
    <s v="BERLINGO"/>
    <d v="2005-12-08T00:00:00"/>
    <d v="2018-01-03T00:00:00"/>
    <s v="OVO001834"/>
    <x v="52"/>
    <d v="2005-12-08T00:00:00"/>
    <d v="2018-01-05T00:00:00"/>
    <x v="0"/>
    <x v="6"/>
    <s v="Ja"/>
    <s v="Ja"/>
    <x v="1"/>
  </r>
  <r>
    <s v="1JKG339"/>
    <s v="FIAT"/>
    <s v="SCUDO"/>
    <d v="2015-01-09T00:00:00"/>
    <d v="2017-04-26T00:00:00"/>
    <s v="OVO001834"/>
    <x v="52"/>
    <d v="2015-01-09T00:00:00"/>
    <d v="2017-04-26T00:00:00"/>
    <x v="0"/>
    <x v="6"/>
    <s v="Ja"/>
    <s v="Ja"/>
    <x v="1"/>
  </r>
  <r>
    <s v="FVJ999"/>
    <s v="OPEL"/>
    <s v="VECTRA"/>
    <d v="1998-09-18T00:00:00"/>
    <d v="2016-07-04T00:00:00"/>
    <s v="OVO001834"/>
    <x v="52"/>
    <d v="1998-09-18T00:00:00"/>
    <d v="2016-06-14T00:00:00"/>
    <x v="0"/>
    <x v="4"/>
    <s v="Ja"/>
    <s v="Ja"/>
    <x v="1"/>
  </r>
  <r>
    <s v="FZI164"/>
    <s v="CITROEN"/>
    <s v="BERLINGO"/>
    <d v="2002-03-26T00:00:00"/>
    <s v="-"/>
    <s v="OVO001834"/>
    <x v="52"/>
    <d v="2002-03-26T00:00:00"/>
    <d v="2018-04-16T00:00:00"/>
    <x v="0"/>
    <x v="6"/>
    <s v="Ja"/>
    <s v="Ja"/>
    <x v="1"/>
  </r>
  <r>
    <s v="217BFT"/>
    <s v="FORD"/>
    <s v="FOCUS"/>
    <d v="2010-01-20T00:00:00"/>
    <s v="-"/>
    <s v="OVO001834"/>
    <x v="52"/>
    <d v="2010-01-20T00:00:00"/>
    <s v="-"/>
    <x v="0"/>
    <x v="1"/>
    <s v="Ja"/>
    <s v="Ja"/>
    <x v="1"/>
  </r>
  <r>
    <s v="STJ434"/>
    <s v="OPEL"/>
    <s v="ASTRA"/>
    <d v="2005-02-08T00:00:00"/>
    <d v="2016-06-01T00:00:00"/>
    <s v="OVO001834"/>
    <x v="52"/>
    <d v="2005-02-08T00:00:00"/>
    <d v="2016-05-06T00:00:00"/>
    <x v="0"/>
    <x v="6"/>
    <s v="Ja"/>
    <s v="Ja"/>
    <x v="1"/>
  </r>
  <r>
    <s v="1BMU305"/>
    <s v="RENAULT"/>
    <s v="MEGANE"/>
    <d v="2011-07-06T00:00:00"/>
    <d v="2017-09-01T00:00:00"/>
    <s v="OVO001834"/>
    <x v="52"/>
    <d v="2015-01-01T00:00:00"/>
    <d v="2017-09-01T00:00:00"/>
    <x v="0"/>
    <x v="0"/>
    <s v="Ja"/>
    <s v="Ja"/>
    <x v="1"/>
  </r>
  <r>
    <s v="YZM147"/>
    <s v="TOYOTA"/>
    <s v="YARIS"/>
    <d v="2009-02-26T00:00:00"/>
    <s v="-"/>
    <s v="OVO001834"/>
    <x v="52"/>
    <d v="2009-02-26T00:00:00"/>
    <s v="-"/>
    <x v="0"/>
    <x v="3"/>
    <s v="Ja"/>
    <s v="Ja"/>
    <x v="1"/>
  </r>
  <r>
    <s v="YZM148"/>
    <s v="TOYOTA"/>
    <s v="YARIS"/>
    <d v="2009-02-26T00:00:00"/>
    <s v="-"/>
    <s v="OVO001834"/>
    <x v="52"/>
    <d v="2009-02-26T00:00:00"/>
    <s v="-"/>
    <x v="0"/>
    <x v="3"/>
    <s v="Ja"/>
    <s v="Ja"/>
    <x v="1"/>
  </r>
  <r>
    <s v="1BLA890"/>
    <s v="FORD"/>
    <s v="FOCUS"/>
    <d v="2011-06-24T00:00:00"/>
    <s v="-"/>
    <s v="OVO001834"/>
    <x v="52"/>
    <d v="2011-06-24T00:00:00"/>
    <d v="2018-02-28T00:00:00"/>
    <x v="0"/>
    <x v="1"/>
    <s v="Ja"/>
    <s v="Ja"/>
    <x v="1"/>
  </r>
  <r>
    <s v="NQA569"/>
    <s v="MERCEDES"/>
    <s v="-"/>
    <d v="2004-01-12T00:00:00"/>
    <d v="2016-01-13T00:00:00"/>
    <s v="OVO001834"/>
    <x v="52"/>
    <d v="2004-01-12T00:00:00"/>
    <d v="2016-02-24T00:00:00"/>
    <x v="0"/>
    <x v="5"/>
    <s v="Ja"/>
    <s v="Ja"/>
    <x v="1"/>
  </r>
  <r>
    <s v="YVX578"/>
    <s v="FORD"/>
    <s v="FOCUS"/>
    <d v="2008-11-06T00:00:00"/>
    <d v="2016-08-19T00:00:00"/>
    <s v="OVO001834"/>
    <x v="52"/>
    <d v="2008-11-06T00:00:00"/>
    <d v="2016-01-27T00:00:00"/>
    <x v="0"/>
    <x v="1"/>
    <s v="Ja"/>
    <s v="Ja"/>
    <x v="1"/>
  </r>
  <r>
    <s v="YVX577"/>
    <s v="FORD"/>
    <s v="FOCUS"/>
    <d v="2008-11-06T00:00:00"/>
    <d v="2017-11-30T00:00:00"/>
    <s v="OVO001834"/>
    <x v="52"/>
    <d v="2008-11-06T00:00:00"/>
    <d v="2017-11-14T00:00:00"/>
    <x v="0"/>
    <x v="1"/>
    <s v="Ja"/>
    <s v="Ja"/>
    <x v="1"/>
  </r>
  <r>
    <s v="087AMZ"/>
    <s v="RENAULT"/>
    <s v="MEGANE"/>
    <d v="2009-05-05T00:00:00"/>
    <s v="-"/>
    <s v="OVO001834"/>
    <x v="52"/>
    <d v="2009-05-05T00:00:00"/>
    <s v="-"/>
    <x v="0"/>
    <x v="0"/>
    <s v="Ja"/>
    <s v="Ja"/>
    <x v="1"/>
  </r>
  <r>
    <s v="1BLA904"/>
    <s v="FORD"/>
    <s v="FOCUS"/>
    <d v="2011-06-24T00:00:00"/>
    <s v="-"/>
    <s v="OVO001834"/>
    <x v="52"/>
    <d v="2011-06-24T00:00:00"/>
    <s v="-"/>
    <x v="0"/>
    <x v="1"/>
    <s v="Ja"/>
    <s v="Ja"/>
    <x v="1"/>
  </r>
  <r>
    <s v="1BLA919"/>
    <s v="FORD"/>
    <s v="FOCUS"/>
    <d v="2011-06-24T00:00:00"/>
    <d v="2018-04-17T00:00:00"/>
    <s v="OVO001834"/>
    <x v="52"/>
    <d v="2011-06-24T00:00:00"/>
    <d v="2018-04-17T00:00:00"/>
    <x v="0"/>
    <x v="1"/>
    <s v="Ja"/>
    <s v="Ja"/>
    <x v="1"/>
  </r>
  <r>
    <s v="1EBM401"/>
    <s v="OPEL"/>
    <s v="VIVARO"/>
    <d v="2012-10-11T00:00:00"/>
    <d v="2016-10-11T00:00:00"/>
    <s v="OVO001834"/>
    <x v="52"/>
    <d v="2012-10-11T00:00:00"/>
    <d v="2016-10-12T00:00:00"/>
    <x v="0"/>
    <x v="5"/>
    <s v="Ja"/>
    <s v="Ja"/>
    <x v="1"/>
  </r>
  <r>
    <s v="1CMQ063"/>
    <s v="FORD"/>
    <s v="FOCUS"/>
    <d v="2012-01-05T00:00:00"/>
    <s v="-"/>
    <s v="OVO001835"/>
    <x v="59"/>
    <d v="2012-01-05T00:00:00"/>
    <d v="2017-05-10T00:00:00"/>
    <x v="0"/>
    <x v="1"/>
    <s v="Ja"/>
    <s v="Ja"/>
    <x v="1"/>
  </r>
  <r>
    <s v="XGU463"/>
    <s v="SAAB"/>
    <d v="2018-03-09T00:00:00"/>
    <d v="2007-04-05T00:00:00"/>
    <d v="2017-03-22T00:00:00"/>
    <s v="OVO001835"/>
    <x v="59"/>
    <d v="2007-04-05T00:00:00"/>
    <d v="2017-03-22T00:00:00"/>
    <x v="0"/>
    <x v="0"/>
    <s v="Ja"/>
    <s v="Ja"/>
    <x v="1"/>
  </r>
  <r>
    <s v="1JRJ117"/>
    <s v="BMW"/>
    <s v="320D"/>
    <d v="2015-02-06T00:00:00"/>
    <s v="-"/>
    <s v="OVO001835"/>
    <x v="59"/>
    <d v="2015-02-06T00:00:00"/>
    <d v="2016-09-01T00:00:00"/>
    <x v="0"/>
    <x v="8"/>
    <s v="Ja"/>
    <s v="Ja"/>
    <x v="1"/>
  </r>
  <r>
    <s v="895BDN"/>
    <s v="FORD"/>
    <s v="MONDEO"/>
    <d v="2010-01-05T00:00:00"/>
    <s v="-"/>
    <s v="OVO001835"/>
    <x v="59"/>
    <d v="2010-01-05T00:00:00"/>
    <s v="-"/>
    <x v="0"/>
    <x v="0"/>
    <s v="Ja"/>
    <s v="Ja"/>
    <x v="1"/>
  </r>
  <r>
    <s v="RZQ124"/>
    <s v="CITROEN"/>
    <s v="JUMPY"/>
    <d v="2010-09-28T00:00:00"/>
    <s v="-"/>
    <s v="OVO001841"/>
    <x v="45"/>
    <d v="2010-09-28T00:00:00"/>
    <s v="-"/>
    <x v="0"/>
    <x v="5"/>
    <s v="Ja"/>
    <s v="Nee"/>
    <x v="1"/>
  </r>
  <r>
    <s v="XFZ424"/>
    <s v="CITROEN"/>
    <s v="BERLINGO"/>
    <d v="2007-03-16T00:00:00"/>
    <s v="-"/>
    <s v="OVO001841"/>
    <x v="45"/>
    <d v="2007-05-05T00:00:00"/>
    <s v="-"/>
    <x v="0"/>
    <x v="6"/>
    <s v="Ja"/>
    <s v="Nee"/>
    <x v="1"/>
  </r>
  <r>
    <s v="1BUG198"/>
    <s v="IVECO"/>
    <s v="DAILY"/>
    <d v="2011-09-05T00:00:00"/>
    <s v="-"/>
    <s v="OVO001841"/>
    <x v="45"/>
    <d v="2011-09-05T00:00:00"/>
    <s v="-"/>
    <x v="0"/>
    <x v="5"/>
    <s v="Ja"/>
    <s v="Nee"/>
    <x v="1"/>
  </r>
  <r>
    <s v="1JVV903"/>
    <s v="OPEL"/>
    <s v="MOVANO"/>
    <d v="2015-03-09T00:00:00"/>
    <s v="-"/>
    <s v="OVO001841"/>
    <x v="45"/>
    <d v="2015-03-09T00:00:00"/>
    <s v="-"/>
    <x v="0"/>
    <x v="5"/>
    <s v="Ja"/>
    <s v="Nee"/>
    <x v="1"/>
  </r>
  <r>
    <s v="1DEF763"/>
    <s v="VOLKSWAGEN"/>
    <s v="CADDY"/>
    <d v="2012-04-20T00:00:00"/>
    <s v="-"/>
    <s v="OVO001841"/>
    <x v="45"/>
    <d v="2012-04-20T00:00:00"/>
    <s v="-"/>
    <x v="1"/>
    <x v="6"/>
    <s v="Ja"/>
    <s v="Nee"/>
    <x v="1"/>
  </r>
  <r>
    <s v="1FHI933"/>
    <s v="VOLKSWAGEN"/>
    <s v="CADDY"/>
    <d v="2013-06-28T00:00:00"/>
    <s v="-"/>
    <s v="OVO001841"/>
    <x v="45"/>
    <d v="2013-06-28T00:00:00"/>
    <s v="-"/>
    <x v="1"/>
    <x v="6"/>
    <s v="Ja"/>
    <s v="Nee"/>
    <x v="1"/>
  </r>
  <r>
    <s v="1GGM300"/>
    <s v="TOYOTA"/>
    <s v="AURIS"/>
    <d v="2014-02-03T00:00:00"/>
    <s v="-"/>
    <s v="OVO000087"/>
    <x v="31"/>
    <d v="2014-02-03T00:00:00"/>
    <d v="2017-03-31T00:00:00"/>
    <x v="4"/>
    <x v="0"/>
    <s v="Ja"/>
    <s v="Nee"/>
    <x v="1"/>
  </r>
  <r>
    <s v="1GNI320"/>
    <s v="TOYOTA"/>
    <s v="AURIS"/>
    <d v="2014-03-18T00:00:00"/>
    <s v="-"/>
    <s v="OVO000087"/>
    <x v="31"/>
    <d v="2014-03-18T00:00:00"/>
    <d v="2017-03-31T00:00:00"/>
    <x v="4"/>
    <x v="0"/>
    <s v="Ja"/>
    <s v="Nee"/>
    <x v="1"/>
  </r>
  <r>
    <s v="1GRZ285"/>
    <s v="CITROEN"/>
    <s v="BERLINGO"/>
    <d v="2014-04-11T00:00:00"/>
    <s v="-"/>
    <s v="OVO000087"/>
    <x v="31"/>
    <d v="2014-04-11T00:00:00"/>
    <d v="2017-03-31T00:00:00"/>
    <x v="1"/>
    <x v="6"/>
    <s v="Ja"/>
    <s v="Nee"/>
    <x v="1"/>
  </r>
  <r>
    <s v="1GRZ326"/>
    <s v="CITROEN"/>
    <s v="BERLINGO"/>
    <d v="2014-04-11T00:00:00"/>
    <s v="-"/>
    <s v="OVO000087"/>
    <x v="31"/>
    <d v="2014-04-11T00:00:00"/>
    <d v="2017-03-31T00:00:00"/>
    <x v="1"/>
    <x v="6"/>
    <s v="Ja"/>
    <s v="Nee"/>
    <x v="1"/>
  </r>
  <r>
    <s v="1GRZ340"/>
    <s v="CITROEN"/>
    <s v="BERLINGO"/>
    <d v="2014-04-11T00:00:00"/>
    <s v="-"/>
    <s v="OVO000087"/>
    <x v="31"/>
    <d v="2014-04-11T00:00:00"/>
    <d v="2017-03-31T00:00:00"/>
    <x v="1"/>
    <x v="6"/>
    <s v="Ja"/>
    <s v="Nee"/>
    <x v="1"/>
  </r>
  <r>
    <s v="1JAC489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AC515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AC522"/>
    <s v="TOYOTA"/>
    <s v="AURIS"/>
    <d v="2014-11-13T00:00:00"/>
    <s v="-"/>
    <s v="OVO000087"/>
    <x v="31"/>
    <d v="2014-11-13T00:00:00"/>
    <d v="2017-03-31T00:00:00"/>
    <x v="4"/>
    <x v="0"/>
    <s v="Ja"/>
    <s v="Nee"/>
    <x v="1"/>
  </r>
  <r>
    <s v="1JTU140"/>
    <s v="TOYOTA"/>
    <s v="AURIS"/>
    <d v="2015-02-24T00:00:00"/>
    <s v="-"/>
    <s v="OVO000087"/>
    <x v="31"/>
    <d v="2015-02-24T00:00:00"/>
    <d v="2017-03-31T00:00:00"/>
    <x v="4"/>
    <x v="0"/>
    <s v="Ja"/>
    <s v="Nee"/>
    <x v="1"/>
  </r>
  <r>
    <s v="1JTU190"/>
    <s v="TOYOTA"/>
    <s v="AURIS"/>
    <d v="2015-02-24T00:00:00"/>
    <s v="-"/>
    <s v="OVO000087"/>
    <x v="31"/>
    <d v="2015-02-24T00:00:00"/>
    <d v="2017-03-31T00:00:00"/>
    <x v="4"/>
    <x v="0"/>
    <s v="Ja"/>
    <s v="Nee"/>
    <x v="1"/>
  </r>
  <r>
    <s v="1JTU200"/>
    <s v="TOYOTA"/>
    <s v="AURIS"/>
    <d v="2015-02-24T00:00:00"/>
    <s v="-"/>
    <s v="OVO000087"/>
    <x v="31"/>
    <d v="2015-02-24T00:00:00"/>
    <d v="2017-03-31T00:00:00"/>
    <x v="4"/>
    <x v="0"/>
    <s v="Ja"/>
    <s v="Nee"/>
    <x v="1"/>
  </r>
  <r>
    <s v="TZZ539"/>
    <s v="RENAULT"/>
    <s v="CLIO"/>
    <d v="2006-02-16T00:00:00"/>
    <s v="-"/>
    <s v="OVO000104"/>
    <x v="53"/>
    <d v="2006-02-16T00:00:00"/>
    <s v="-"/>
    <x v="0"/>
    <x v="1"/>
    <s v="Ja"/>
    <s v="Ja"/>
    <x v="1"/>
  </r>
  <r>
    <s v="TZZ538"/>
    <s v="RENAULT"/>
    <s v="CLIO"/>
    <d v="2006-02-16T00:00:00"/>
    <d v="2017-07-12T00:00:00"/>
    <s v="OVO000106"/>
    <x v="33"/>
    <d v="2006-02-16T00:00:00"/>
    <d v="2017-07-12T00:00:00"/>
    <x v="0"/>
    <x v="1"/>
    <s v="Ja"/>
    <s v="Ja"/>
    <x v="1"/>
  </r>
  <r>
    <s v="1KBH406"/>
    <s v="OPEL"/>
    <s v="COMBO"/>
    <d v="2015-03-31T00:00:00"/>
    <d v="2017-01-16T00:00:00"/>
    <s v="OVO000056"/>
    <x v="19"/>
    <d v="2015-03-31T00:00:00"/>
    <d v="2017-01-16T00:00:00"/>
    <x v="0"/>
    <x v="5"/>
    <s v="Ja"/>
    <s v="Ja"/>
    <x v="1"/>
  </r>
  <r>
    <s v="1DLU273"/>
    <s v="FORD"/>
    <s v="FOCUS"/>
    <d v="2012-06-19T00:00:00"/>
    <s v="-"/>
    <s v="OVO000098"/>
    <x v="10"/>
    <d v="2012-06-19T00:00:00"/>
    <s v="-"/>
    <x v="1"/>
    <x v="1"/>
    <s v="Ja"/>
    <s v="Nee"/>
    <x v="1"/>
  </r>
  <r>
    <s v="1KUA174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A176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A180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A184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A188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A210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235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241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245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258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283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293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315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325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334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339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348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354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368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384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390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399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409"/>
    <s v="FORD"/>
    <s v="TRANSIT CONNECT"/>
    <d v="2015-07-03T00:00:00"/>
    <s v="-"/>
    <s v="OVO000098"/>
    <x v="10"/>
    <d v="2015-07-03T00:00:00"/>
    <s v="-"/>
    <x v="1"/>
    <x v="5"/>
    <s v="Ja"/>
    <s v="Nee"/>
    <x v="1"/>
  </r>
  <r>
    <s v="1KUC430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464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479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486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494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531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540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547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557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C568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NNP181"/>
    <s v="FORD"/>
    <s v="GRAND C-MAX"/>
    <d v="2016-03-25T00:00:00"/>
    <s v="-"/>
    <s v="OVO000098"/>
    <x v="10"/>
    <d v="2016-03-25T00:00:00"/>
    <s v="-"/>
    <x v="1"/>
    <x v="1"/>
    <s v="Ja"/>
    <s v="Nee"/>
    <x v="1"/>
  </r>
  <r>
    <s v="1NUP449"/>
    <s v="FORD"/>
    <s v="TOURNEO CONNECT"/>
    <d v="2016-04-29T00:00:00"/>
    <s v="-"/>
    <s v="OVO000098"/>
    <x v="10"/>
    <d v="2016-04-29T00:00:00"/>
    <s v="-"/>
    <x v="1"/>
    <x v="6"/>
    <s v="Ja"/>
    <s v="Nee"/>
    <x v="1"/>
  </r>
  <r>
    <s v="1NUP461"/>
    <s v="FORD"/>
    <s v="TOURNEO CONNECT"/>
    <d v="2016-04-29T00:00:00"/>
    <s v="-"/>
    <s v="OVO000098"/>
    <x v="10"/>
    <d v="2016-04-29T00:00:00"/>
    <s v="-"/>
    <x v="1"/>
    <x v="6"/>
    <s v="Ja"/>
    <s v="Nee"/>
    <x v="1"/>
  </r>
  <r>
    <s v="1NUP480"/>
    <s v="FORD"/>
    <s v="TOURNEO CONNECT"/>
    <d v="2016-04-29T00:00:00"/>
    <s v="-"/>
    <s v="OVO000098"/>
    <x v="10"/>
    <d v="2016-04-29T00:00:00"/>
    <s v="-"/>
    <x v="1"/>
    <x v="6"/>
    <s v="Ja"/>
    <s v="Nee"/>
    <x v="1"/>
  </r>
  <r>
    <s v="1NUP489"/>
    <s v="FORD"/>
    <s v="TOURNEO CONNECT"/>
    <d v="2016-04-29T00:00:00"/>
    <s v="-"/>
    <s v="OVO000098"/>
    <x v="10"/>
    <d v="2016-04-29T00:00:00"/>
    <s v="-"/>
    <x v="1"/>
    <x v="6"/>
    <s v="Ja"/>
    <s v="Nee"/>
    <x v="1"/>
  </r>
  <r>
    <s v="1NUP532"/>
    <s v="FORD"/>
    <s v="TOURNEO CONNECT"/>
    <d v="2016-04-29T00:00:00"/>
    <s v="-"/>
    <s v="OVO000098"/>
    <x v="10"/>
    <d v="2016-04-29T00:00:00"/>
    <s v="-"/>
    <x v="1"/>
    <x v="6"/>
    <s v="Ja"/>
    <s v="Nee"/>
    <x v="1"/>
  </r>
  <r>
    <s v="1NUP557"/>
    <s v="FORD"/>
    <s v="TOURNEO CONNECT"/>
    <d v="2016-04-29T00:00:00"/>
    <s v="-"/>
    <s v="OVO000098"/>
    <x v="10"/>
    <d v="2016-04-29T00:00:00"/>
    <s v="-"/>
    <x v="1"/>
    <x v="6"/>
    <s v="Ja"/>
    <s v="Nee"/>
    <x v="1"/>
  </r>
  <r>
    <s v="1NUR106"/>
    <s v="FORD"/>
    <s v="TOURNEO CONNECT"/>
    <d v="2016-04-29T00:00:00"/>
    <s v="-"/>
    <s v="OVO000098"/>
    <x v="10"/>
    <d v="2016-04-29T00:00:00"/>
    <s v="-"/>
    <x v="1"/>
    <x v="6"/>
    <s v="Ja"/>
    <s v="Nee"/>
    <x v="1"/>
  </r>
  <r>
    <s v="1NUR114"/>
    <s v="FORD"/>
    <s v="TOURNEO CONNECT"/>
    <d v="2016-04-29T00:00:00"/>
    <s v="-"/>
    <s v="OVO000098"/>
    <x v="10"/>
    <d v="2016-04-29T00:00:00"/>
    <s v="-"/>
    <x v="1"/>
    <x v="6"/>
    <s v="Ja"/>
    <s v="Nee"/>
    <x v="1"/>
  </r>
  <r>
    <s v="1NUR122"/>
    <s v="FORD"/>
    <s v="TOURNEO CONNECT"/>
    <d v="2016-04-29T00:00:00"/>
    <s v="-"/>
    <s v="OVO000098"/>
    <x v="10"/>
    <d v="2016-04-29T00:00:00"/>
    <s v="-"/>
    <x v="1"/>
    <x v="6"/>
    <s v="Ja"/>
    <s v="Nee"/>
    <x v="1"/>
  </r>
  <r>
    <s v="1NUR142"/>
    <s v="FORD"/>
    <s v="TOURNEO CONNECT"/>
    <d v="2016-04-29T00:00:00"/>
    <s v="-"/>
    <s v="OVO000098"/>
    <x v="10"/>
    <d v="2016-04-29T00:00:00"/>
    <s v="-"/>
    <x v="1"/>
    <x v="6"/>
    <s v="Ja"/>
    <s v="Nee"/>
    <x v="1"/>
  </r>
  <r>
    <s v="1NUV063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083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094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631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641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649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658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663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672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678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691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701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V928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X470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X607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X691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X751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X782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X801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X826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X880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X909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X997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Y054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Y090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Y115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Y130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Y152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UY345"/>
    <s v="FORD"/>
    <s v="TOURNEO CONNECT"/>
    <d v="2016-05-02T00:00:00"/>
    <s v="-"/>
    <s v="OVO000098"/>
    <x v="10"/>
    <d v="2016-05-02T00:00:00"/>
    <s v="-"/>
    <x v="1"/>
    <x v="6"/>
    <s v="Ja"/>
    <s v="Nee"/>
    <x v="1"/>
  </r>
  <r>
    <s v="1NVX616"/>
    <s v="TOYOTA"/>
    <s v="PRIUS"/>
    <d v="2016-05-10T00:00:00"/>
    <s v="-"/>
    <s v="OVO000098"/>
    <x v="10"/>
    <d v="2016-05-10T00:00:00"/>
    <s v="-"/>
    <x v="1"/>
    <x v="0"/>
    <s v="Ja"/>
    <s v="Nee"/>
    <x v="1"/>
  </r>
  <r>
    <s v="1PDJ575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589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604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616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636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646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657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670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683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696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714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732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745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762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771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782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937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952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973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J990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K002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K012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K027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K066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K081"/>
    <s v="FORD"/>
    <s v="FOCUS"/>
    <d v="2016-06-09T00:00:00"/>
    <s v="-"/>
    <s v="OVO000098"/>
    <x v="10"/>
    <d v="2016-06-09T00:00:00"/>
    <s v="-"/>
    <x v="1"/>
    <x v="1"/>
    <s v="Ja"/>
    <s v="Nee"/>
    <x v="1"/>
  </r>
  <r>
    <s v="1PDL001"/>
    <s v="FORD"/>
    <s v="FOCUS"/>
    <d v="2016-06-10T00:00:00"/>
    <s v="-"/>
    <s v="OVO000098"/>
    <x v="10"/>
    <d v="2016-06-10T00:00:00"/>
    <s v="-"/>
    <x v="1"/>
    <x v="1"/>
    <s v="Ja"/>
    <s v="Nee"/>
    <x v="1"/>
  </r>
  <r>
    <s v="1PDL002"/>
    <s v="FORD"/>
    <s v="FOCUS"/>
    <d v="2016-06-10T00:00:00"/>
    <s v="-"/>
    <s v="OVO000098"/>
    <x v="10"/>
    <d v="2016-06-10T00:00:00"/>
    <s v="-"/>
    <x v="1"/>
    <x v="1"/>
    <s v="Ja"/>
    <s v="Nee"/>
    <x v="1"/>
  </r>
  <r>
    <s v="1PDL021"/>
    <s v="FORD"/>
    <s v="FOCUS"/>
    <d v="2016-06-10T00:00:00"/>
    <s v="-"/>
    <s v="OVO000098"/>
    <x v="10"/>
    <d v="2016-06-10T00:00:00"/>
    <s v="-"/>
    <x v="1"/>
    <x v="1"/>
    <s v="Ja"/>
    <s v="Nee"/>
    <x v="1"/>
  </r>
  <r>
    <s v="1PEZ858"/>
    <s v="OPEL"/>
    <s v="MOVANO"/>
    <d v="2016-06-21T00:00:00"/>
    <s v="-"/>
    <s v="OVO000098"/>
    <x v="10"/>
    <d v="2016-06-21T00:00:00"/>
    <s v="-"/>
    <x v="0"/>
    <x v="5"/>
    <s v="Ja"/>
    <s v="Nee"/>
    <x v="1"/>
  </r>
  <r>
    <s v="1PSR795"/>
    <s v="OPEL"/>
    <s v="MOVANO"/>
    <d v="2016-09-07T00:00:00"/>
    <s v="-"/>
    <s v="OVO000098"/>
    <x v="10"/>
    <d v="2016-09-07T00:00:00"/>
    <s v="-"/>
    <x v="0"/>
    <x v="5"/>
    <s v="Ja"/>
    <s v="Nee"/>
    <x v="1"/>
  </r>
  <r>
    <s v="1PUX797"/>
    <s v="FORD"/>
    <s v="GRAND C-MAX"/>
    <d v="2016-09-26T00:00:00"/>
    <s v="-"/>
    <s v="OVO000098"/>
    <x v="10"/>
    <d v="2016-09-26T00:00:00"/>
    <s v="-"/>
    <x v="1"/>
    <x v="1"/>
    <s v="Ja"/>
    <s v="Nee"/>
    <x v="1"/>
  </r>
  <r>
    <s v="415BHM"/>
    <s v="TOYOTA"/>
    <s v="AVENSIS"/>
    <d v="2010-03-01T00:00:00"/>
    <d v="2017-06-12T00:00:00"/>
    <s v="OVO000087"/>
    <x v="31"/>
    <d v="2010-03-01T00:00:00"/>
    <d v="2017-03-31T00:00:00"/>
    <x v="1"/>
    <x v="0"/>
    <s v="Ja"/>
    <s v="Nee"/>
    <x v="1"/>
  </r>
  <r>
    <s v="XEG800"/>
    <s v="TOYOTA"/>
    <s v="COROLLA"/>
    <d v="2007-03-07T00:00:00"/>
    <s v="-"/>
    <s v="OVO000106"/>
    <x v="33"/>
    <d v="2007-03-07T00:00:00"/>
    <s v="-"/>
    <x v="0"/>
    <x v="1"/>
    <s v="Ja"/>
    <s v="Ja"/>
    <x v="1"/>
  </r>
  <r>
    <s v="PIR746"/>
    <s v="TOYOTA"/>
    <s v="AVENSIS"/>
    <d v="2007-03-15T00:00:00"/>
    <d v="2017-04-06T00:00:00"/>
    <s v="OVO000106"/>
    <x v="33"/>
    <d v="2007-03-15T00:00:00"/>
    <d v="2017-04-06T00:00:00"/>
    <x v="0"/>
    <x v="0"/>
    <s v="Ja"/>
    <s v="Ja"/>
    <x v="1"/>
  </r>
  <r>
    <s v="XDK204"/>
    <s v="TOYOTA"/>
    <s v="AVENSIS"/>
    <d v="2007-02-13T00:00:00"/>
    <d v="2017-04-26T00:00:00"/>
    <s v="OVO001827"/>
    <x v="66"/>
    <d v="2007-02-13T00:00:00"/>
    <d v="2017-04-26T00:00:00"/>
    <x v="0"/>
    <x v="0"/>
    <s v="Ja"/>
    <s v="Ja"/>
    <x v="1"/>
  </r>
  <r>
    <s v="TZZ536"/>
    <s v="RENAULT"/>
    <s v="CLIO"/>
    <d v="2006-02-16T00:00:00"/>
    <d v="2017-03-22T00:00:00"/>
    <s v="OVO000106"/>
    <x v="33"/>
    <d v="2016-02-16T00:00:00"/>
    <d v="2017-03-22T00:00:00"/>
    <x v="0"/>
    <x v="1"/>
    <s v="Ja"/>
    <s v="Ja"/>
    <x v="1"/>
  </r>
  <r>
    <s v="417AZW"/>
    <s v="FORD"/>
    <s v="MONDEO"/>
    <d v="2009-10-23T00:00:00"/>
    <s v="-"/>
    <s v="OVO000101"/>
    <x v="43"/>
    <d v="2009-10-23T00:00:00"/>
    <d v="2017-03-31T00:00:00"/>
    <x v="0"/>
    <x v="0"/>
    <s v="Ja"/>
    <s v="Ja"/>
    <x v="1"/>
  </r>
  <r>
    <s v="XQT342"/>
    <s v="OPEL"/>
    <s v="CORSA"/>
    <d v="2007-07-24T00:00:00"/>
    <s v="-"/>
    <s v="OVO000101"/>
    <x v="43"/>
    <d v="2007-07-24T00:00:00"/>
    <d v="2017-03-31T00:00:00"/>
    <x v="1"/>
    <x v="6"/>
    <s v="Ja"/>
    <s v="Ja"/>
    <x v="1"/>
  </r>
  <r>
    <s v="1DBP780"/>
    <s v="LEXUS"/>
    <s v="NX300H"/>
    <d v="2015-12-14T00:00:00"/>
    <s v="-"/>
    <s v="OVO000042"/>
    <x v="13"/>
    <d v="2015-12-14T00:00:00"/>
    <s v="-"/>
    <x v="4"/>
    <x v="8"/>
    <s v="Ja"/>
    <s v="Nee"/>
    <x v="1"/>
  </r>
  <r>
    <s v="1RGF381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399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404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409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415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418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429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435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441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448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39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41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44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46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52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55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59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60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62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88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91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94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597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03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08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13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15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25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29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31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33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40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45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50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57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59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62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666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RGM061"/>
    <s v="MERCEDES"/>
    <s v="-"/>
    <d v="2004-06-10T00:00:00"/>
    <s v="-"/>
    <s v="OVO000098"/>
    <x v="10"/>
    <d v="2004-06-10T00:00:00"/>
    <s v="-"/>
    <x v="0"/>
    <x v="5"/>
    <s v="Ja"/>
    <s v="Nee"/>
    <x v="1"/>
  </r>
  <r>
    <s v="YAQ566"/>
    <s v="OPEL"/>
    <s v="COMBO"/>
    <d v="2007-12-17T00:00:00"/>
    <d v="2018-03-19T00:00:00"/>
    <s v="OVO000098"/>
    <x v="10"/>
    <d v="2007-12-17T00:00:00"/>
    <d v="2018-03-19T00:00:00"/>
    <x v="1"/>
    <x v="5"/>
    <s v="Ja"/>
    <s v="Nee"/>
    <x v="1"/>
  </r>
  <r>
    <s v="1LET159"/>
    <s v="-"/>
    <s v="-"/>
    <s v="-"/>
    <s v="-"/>
    <s v="OVO000073"/>
    <x v="0"/>
    <d v="2015-09-22T00:00:00"/>
    <s v="-"/>
    <x v="3"/>
    <x v="10"/>
    <s v="Ja"/>
    <s v="Nee"/>
    <x v="1"/>
  </r>
  <r>
    <s v="1LXV323"/>
    <s v="AUDI"/>
    <s v="A3 SPORTBACK"/>
    <s v="-"/>
    <s v="-"/>
    <s v="OVO000073"/>
    <x v="0"/>
    <d v="2016-01-13T00:00:00"/>
    <s v="-"/>
    <x v="0"/>
    <x v="1"/>
    <s v="Ja"/>
    <s v="Nee"/>
    <x v="1"/>
  </r>
  <r>
    <s v="1LXZ935"/>
    <s v="VOLKSWAGEN"/>
    <s v="PASSAT"/>
    <s v="-"/>
    <s v="-"/>
    <s v="OVO000073"/>
    <x v="0"/>
    <d v="2016-01-08T00:00:00"/>
    <d v="2016-01-08T00:00:00"/>
    <x v="0"/>
    <x v="0"/>
    <s v="Ja"/>
    <s v="Nee"/>
    <x v="1"/>
  </r>
  <r>
    <s v="1NAH123"/>
    <s v="BMW"/>
    <s v="216D GRAN TOURER"/>
    <s v="-"/>
    <s v="-"/>
    <s v="OVO000073"/>
    <x v="0"/>
    <d v="2016-01-11T00:00:00"/>
    <s v="-"/>
    <x v="0"/>
    <x v="10"/>
    <s v="Ja"/>
    <s v="Nee"/>
    <x v="1"/>
  </r>
  <r>
    <s v="1NBR753"/>
    <s v="VOLVO"/>
    <s v="V60"/>
    <s v="-"/>
    <s v="-"/>
    <s v="OVO000073"/>
    <x v="0"/>
    <d v="2016-01-19T00:00:00"/>
    <s v="-"/>
    <x v="0"/>
    <x v="0"/>
    <s v="Ja"/>
    <s v="Nee"/>
    <x v="1"/>
  </r>
  <r>
    <s v="1NDE554"/>
    <s v="SKODA"/>
    <s v="SUPERB"/>
    <s v="-"/>
    <s v="-"/>
    <s v="OVO000073"/>
    <x v="0"/>
    <d v="2016-02-24T00:00:00"/>
    <s v="-"/>
    <x v="0"/>
    <x v="0"/>
    <s v="Ja"/>
    <s v="Nee"/>
    <x v="1"/>
  </r>
  <r>
    <s v="1NES329"/>
    <s v="VOLVO"/>
    <s v="V60 CROSS COUNTRY"/>
    <s v="-"/>
    <s v="-"/>
    <s v="OVO000073"/>
    <x v="0"/>
    <d v="2016-02-12T00:00:00"/>
    <s v="-"/>
    <x v="0"/>
    <x v="4"/>
    <s v="Ja"/>
    <s v="Nee"/>
    <x v="1"/>
  </r>
  <r>
    <s v="1NFC922"/>
    <s v="VOLVO"/>
    <s v="XC60"/>
    <s v="-"/>
    <s v="-"/>
    <s v="OVO000073"/>
    <x v="0"/>
    <d v="2016-02-12T00:00:00"/>
    <s v="-"/>
    <x v="0"/>
    <x v="1"/>
    <s v="Ja"/>
    <s v="Nee"/>
    <x v="1"/>
  </r>
  <r>
    <s v="1NFK243"/>
    <s v="VOLVO"/>
    <s v="XC60"/>
    <s v="-"/>
    <s v="-"/>
    <s v="OVO000073"/>
    <x v="0"/>
    <d v="2016-02-19T00:00:00"/>
    <s v="-"/>
    <x v="0"/>
    <x v="1"/>
    <s v="Ja"/>
    <s v="Nee"/>
    <x v="1"/>
  </r>
  <r>
    <s v="1NGE790"/>
    <s v="VOLVO"/>
    <s v="XC90 T8 TWIN ENGINE"/>
    <s v="-"/>
    <s v="-"/>
    <s v="OVO000073"/>
    <x v="0"/>
    <d v="2016-02-23T00:00:00"/>
    <d v="2016-02-23T00:00:00"/>
    <x v="4"/>
    <x v="10"/>
    <s v="Ja"/>
    <s v="Nee"/>
    <x v="1"/>
  </r>
  <r>
    <s v="1NGJ273"/>
    <s v="FORD"/>
    <s v="FIESTA"/>
    <s v="-"/>
    <s v="-"/>
    <s v="OVO000073"/>
    <x v="0"/>
    <d v="2016-02-18T00:00:00"/>
    <d v="2016-02-18T00:00:00"/>
    <x v="0"/>
    <x v="3"/>
    <s v="Ja"/>
    <s v="Nee"/>
    <x v="1"/>
  </r>
  <r>
    <s v="1NGJ611"/>
    <s v="MERCEDES"/>
    <s v="B 180 D"/>
    <s v="-"/>
    <s v="-"/>
    <s v="OVO000073"/>
    <x v="0"/>
    <d v="2016-02-24T00:00:00"/>
    <s v="-"/>
    <x v="0"/>
    <x v="11"/>
    <s v="Ja"/>
    <s v="Nee"/>
    <x v="1"/>
  </r>
  <r>
    <s v="1NJU236"/>
    <s v="FORD"/>
    <s v="S-MAX"/>
    <s v="-"/>
    <s v="-"/>
    <s v="OVO000073"/>
    <x v="0"/>
    <d v="2016-04-04T00:00:00"/>
    <d v="2016-04-04T00:00:00"/>
    <x v="0"/>
    <x v="1"/>
    <s v="Ja"/>
    <s v="Nee"/>
    <x v="1"/>
  </r>
  <r>
    <s v="1NJU607"/>
    <s v="VOLVO"/>
    <s v="V60 CROSS COUNTRY"/>
    <s v="-"/>
    <s v="-"/>
    <s v="OVO000073"/>
    <x v="0"/>
    <d v="2016-03-14T00:00:00"/>
    <s v="-"/>
    <x v="0"/>
    <x v="4"/>
    <s v="Ja"/>
    <s v="Nee"/>
    <x v="1"/>
  </r>
  <r>
    <s v="1NLR073"/>
    <s v="AUDI"/>
    <s v="A4 AVANT"/>
    <s v="-"/>
    <s v="-"/>
    <s v="OVO000073"/>
    <x v="0"/>
    <d v="2016-03-26T00:00:00"/>
    <s v="-"/>
    <x v="0"/>
    <x v="0"/>
    <s v="Ja"/>
    <s v="Nee"/>
    <x v="1"/>
  </r>
  <r>
    <s v="1NPR950"/>
    <s v="VOLKSWAGEN"/>
    <s v="CADDY"/>
    <s v="-"/>
    <s v="-"/>
    <s v="OVO000073"/>
    <x v="0"/>
    <d v="2016-05-30T00:00:00"/>
    <s v="-"/>
    <x v="0"/>
    <x v="6"/>
    <s v="Ja"/>
    <s v="Nee"/>
    <x v="1"/>
  </r>
  <r>
    <s v="1NPR967"/>
    <s v="-"/>
    <s v="-"/>
    <s v="-"/>
    <s v="-"/>
    <s v="OVO000073"/>
    <x v="0"/>
    <d v="2016-05-23T00:00:00"/>
    <s v="-"/>
    <x v="3"/>
    <x v="6"/>
    <s v="Ja"/>
    <s v="Nee"/>
    <x v="1"/>
  </r>
  <r>
    <s v="1NRR355"/>
    <s v="-"/>
    <s v="-"/>
    <s v="-"/>
    <s v="-"/>
    <s v="OVO000073"/>
    <x v="0"/>
    <d v="2016-04-18T00:00:00"/>
    <s v="-"/>
    <x v="3"/>
    <x v="10"/>
    <s v="Ja"/>
    <s v="Nee"/>
    <x v="1"/>
  </r>
  <r>
    <s v="1NRV660"/>
    <s v="RENAULT"/>
    <s v="ESPACE"/>
    <s v="-"/>
    <s v="-"/>
    <s v="OVO000073"/>
    <x v="0"/>
    <d v="2016-04-21T00:00:00"/>
    <s v="-"/>
    <x v="0"/>
    <x v="2"/>
    <s v="Ja"/>
    <s v="Nee"/>
    <x v="1"/>
  </r>
  <r>
    <s v="1NSC888"/>
    <s v="BMW"/>
    <s v="216D GRAN TOURER"/>
    <s v="-"/>
    <s v="-"/>
    <s v="OVO000073"/>
    <x v="0"/>
    <d v="2016-04-18T00:00:00"/>
    <s v="-"/>
    <x v="0"/>
    <x v="10"/>
    <s v="Ja"/>
    <s v="Nee"/>
    <x v="1"/>
  </r>
  <r>
    <s v="1NTS785"/>
    <s v="BMW"/>
    <s v="216D GRAN TOURER"/>
    <s v="-"/>
    <s v="-"/>
    <s v="OVO000073"/>
    <x v="0"/>
    <d v="2016-05-04T00:00:00"/>
    <s v="-"/>
    <x v="0"/>
    <x v="10"/>
    <s v="Ja"/>
    <s v="Nee"/>
    <x v="1"/>
  </r>
  <r>
    <s v="1PAT121"/>
    <s v="BMW"/>
    <s v="214D ACTIVE TOURER"/>
    <s v="-"/>
    <s v="-"/>
    <s v="OVO000073"/>
    <x v="0"/>
    <d v="2016-06-14T00:00:00"/>
    <s v="-"/>
    <x v="0"/>
    <x v="10"/>
    <s v="Ja"/>
    <s v="Nee"/>
    <x v="1"/>
  </r>
  <r>
    <s v="1PBC986"/>
    <s v="BMW"/>
    <s v="530D XDRIVE"/>
    <s v="-"/>
    <s v="-"/>
    <s v="OVO000073"/>
    <x v="0"/>
    <d v="2016-06-02T00:00:00"/>
    <s v="-"/>
    <x v="0"/>
    <x v="1"/>
    <s v="Ja"/>
    <s v="Nee"/>
    <x v="1"/>
  </r>
  <r>
    <s v="1PCC792"/>
    <s v="RENAULT"/>
    <s v="ESPACE"/>
    <s v="-"/>
    <s v="-"/>
    <s v="OVO000073"/>
    <x v="0"/>
    <d v="2016-06-08T00:00:00"/>
    <s v="-"/>
    <x v="0"/>
    <x v="2"/>
    <s v="Ja"/>
    <s v="Nee"/>
    <x v="1"/>
  </r>
  <r>
    <s v="1PDF170"/>
    <s v="VOLKSWAGEN"/>
    <s v="PASSAT"/>
    <s v="-"/>
    <s v="-"/>
    <s v="OVO000073"/>
    <x v="0"/>
    <d v="2016-06-23T00:00:00"/>
    <s v="-"/>
    <x v="0"/>
    <x v="0"/>
    <s v="Ja"/>
    <s v="Nee"/>
    <x v="1"/>
  </r>
  <r>
    <s v="1PEV521"/>
    <s v="VOLVO"/>
    <s v="XC60"/>
    <s v="-"/>
    <s v="-"/>
    <s v="OVO000073"/>
    <x v="0"/>
    <d v="2016-06-30T00:00:00"/>
    <s v="-"/>
    <x v="0"/>
    <x v="1"/>
    <s v="Ja"/>
    <s v="Nee"/>
    <x v="1"/>
  </r>
  <r>
    <s v="1PFS522"/>
    <s v="MERCEDES"/>
    <s v="C 200"/>
    <s v="-"/>
    <s v="-"/>
    <s v="OVO000073"/>
    <x v="0"/>
    <d v="2016-06-28T00:00:00"/>
    <s v="-"/>
    <x v="1"/>
    <x v="10"/>
    <s v="Ja"/>
    <s v="Nee"/>
    <x v="1"/>
  </r>
  <r>
    <s v="1PGN951"/>
    <s v="VOLVO"/>
    <s v="XC60"/>
    <s v="-"/>
    <s v="-"/>
    <s v="OVO000073"/>
    <x v="0"/>
    <d v="2016-07-06T00:00:00"/>
    <s v="-"/>
    <x v="0"/>
    <x v="1"/>
    <s v="Ja"/>
    <s v="Nee"/>
    <x v="1"/>
  </r>
  <r>
    <s v="1PGV072"/>
    <s v="BMW"/>
    <s v="320D EFFICIENT DYNAMICS"/>
    <s v="-"/>
    <s v="-"/>
    <s v="OVO000073"/>
    <x v="0"/>
    <d v="2016-07-06T00:00:00"/>
    <s v="-"/>
    <x v="0"/>
    <x v="10"/>
    <s v="Ja"/>
    <s v="Nee"/>
    <x v="1"/>
  </r>
  <r>
    <s v="1PJB491"/>
    <s v="RENAULT"/>
    <s v="MEGANE SCENIC"/>
    <s v="-"/>
    <s v="-"/>
    <s v="OVO000073"/>
    <x v="0"/>
    <d v="2016-07-14T00:00:00"/>
    <s v="-"/>
    <x v="0"/>
    <x v="2"/>
    <s v="Ja"/>
    <s v="Nee"/>
    <x v="1"/>
  </r>
  <r>
    <s v="1PJH438"/>
    <s v="BMW"/>
    <s v="316D"/>
    <s v="-"/>
    <s v="-"/>
    <s v="OVO000073"/>
    <x v="0"/>
    <d v="2016-07-27T00:00:00"/>
    <s v="-"/>
    <x v="0"/>
    <x v="0"/>
    <s v="Ja"/>
    <s v="Nee"/>
    <x v="1"/>
  </r>
  <r>
    <s v="1PJH468"/>
    <s v="BMW"/>
    <s v="216D GRAN TOURER"/>
    <s v="-"/>
    <s v="-"/>
    <s v="OVO000073"/>
    <x v="0"/>
    <d v="2016-07-18T00:00:00"/>
    <s v="-"/>
    <x v="0"/>
    <x v="10"/>
    <s v="Ja"/>
    <s v="Nee"/>
    <x v="1"/>
  </r>
  <r>
    <s v="1PJP893"/>
    <s v="VOLVO"/>
    <s v="V60"/>
    <s v="-"/>
    <s v="-"/>
    <s v="OVO000073"/>
    <x v="0"/>
    <d v="2016-07-20T00:00:00"/>
    <s v="-"/>
    <x v="0"/>
    <x v="0"/>
    <s v="Ja"/>
    <s v="Nee"/>
    <x v="1"/>
  </r>
  <r>
    <s v="1PJV103"/>
    <s v="VOLVO"/>
    <s v="V60"/>
    <s v="-"/>
    <s v="-"/>
    <s v="OVO000073"/>
    <x v="0"/>
    <d v="2016-07-28T00:00:00"/>
    <s v="-"/>
    <x v="0"/>
    <x v="0"/>
    <s v="Ja"/>
    <s v="Nee"/>
    <x v="1"/>
  </r>
  <r>
    <s v="1PKZ505"/>
    <s v="SKODA"/>
    <s v="OCTAVIA"/>
    <s v="-"/>
    <s v="-"/>
    <s v="OVO000073"/>
    <x v="0"/>
    <d v="2016-08-03T00:00:00"/>
    <s v="-"/>
    <x v="0"/>
    <x v="0"/>
    <s v="Ja"/>
    <s v="Nee"/>
    <x v="1"/>
  </r>
  <r>
    <s v="1PKZ507"/>
    <s v="VOLKSWAGEN"/>
    <s v="PASSAT"/>
    <s v="-"/>
    <s v="-"/>
    <s v="OVO000073"/>
    <x v="0"/>
    <d v="2016-08-03T00:00:00"/>
    <s v="-"/>
    <x v="0"/>
    <x v="0"/>
    <s v="Ja"/>
    <s v="Nee"/>
    <x v="1"/>
  </r>
  <r>
    <s v="1PNN715"/>
    <s v="BMW"/>
    <s v="116D"/>
    <s v="-"/>
    <s v="-"/>
    <s v="OVO000073"/>
    <x v="0"/>
    <d v="2016-08-24T00:00:00"/>
    <s v="-"/>
    <x v="0"/>
    <x v="1"/>
    <s v="Ja"/>
    <s v="Nee"/>
    <x v="1"/>
  </r>
  <r>
    <s v="1PTD339"/>
    <s v="MERCEDES"/>
    <s v="E 200 D"/>
    <s v="-"/>
    <s v="-"/>
    <s v="OVO000073"/>
    <x v="0"/>
    <d v="2016-09-20T00:00:00"/>
    <s v="-"/>
    <x v="0"/>
    <x v="10"/>
    <s v="Ja"/>
    <s v="Nee"/>
    <x v="1"/>
  </r>
  <r>
    <s v="1PUZ586"/>
    <s v="AUDI"/>
    <s v="A6 AVANT"/>
    <s v="-"/>
    <s v="-"/>
    <s v="OVO000073"/>
    <x v="0"/>
    <d v="2016-09-29T00:00:00"/>
    <s v="-"/>
    <x v="0"/>
    <x v="0"/>
    <s v="Ja"/>
    <s v="Nee"/>
    <x v="1"/>
  </r>
  <r>
    <s v="1PXP610"/>
    <s v="AUDI"/>
    <s v="A4 AVANT"/>
    <s v="-"/>
    <s v="-"/>
    <s v="OVO000073"/>
    <x v="0"/>
    <d v="2016-10-24T00:00:00"/>
    <s v="-"/>
    <x v="0"/>
    <x v="0"/>
    <s v="Ja"/>
    <s v="Nee"/>
    <x v="1"/>
  </r>
  <r>
    <s v="1PXP615"/>
    <s v="MERCEDES"/>
    <s v="A 160 D"/>
    <s v="-"/>
    <s v="-"/>
    <s v="OVO000073"/>
    <x v="0"/>
    <d v="2016-10-20T00:00:00"/>
    <s v="-"/>
    <x v="0"/>
    <x v="1"/>
    <s v="Ja"/>
    <s v="Nee"/>
    <x v="1"/>
  </r>
  <r>
    <s v="1PXP625"/>
    <s v="VOLVO"/>
    <s v="V60"/>
    <s v="-"/>
    <s v="-"/>
    <s v="OVO000073"/>
    <x v="0"/>
    <d v="2016-10-20T00:00:00"/>
    <s v="-"/>
    <x v="0"/>
    <x v="0"/>
    <s v="Ja"/>
    <s v="Nee"/>
    <x v="1"/>
  </r>
  <r>
    <s v="1PYG794"/>
    <s v="VOLKSWAGEN"/>
    <s v="GOLF"/>
    <s v="-"/>
    <s v="-"/>
    <s v="OVO000073"/>
    <x v="0"/>
    <d v="2016-10-21T00:00:00"/>
    <s v="-"/>
    <x v="0"/>
    <x v="1"/>
    <s v="Ja"/>
    <s v="Nee"/>
    <x v="1"/>
  </r>
  <r>
    <s v="1PZR460"/>
    <s v="SKODA"/>
    <s v="OCTAVIA"/>
    <s v="-"/>
    <s v="-"/>
    <s v="OVO000073"/>
    <x v="0"/>
    <d v="2016-11-04T00:00:00"/>
    <s v="-"/>
    <x v="0"/>
    <x v="0"/>
    <s v="Ja"/>
    <s v="Nee"/>
    <x v="1"/>
  </r>
  <r>
    <s v="1RBA768"/>
    <s v="BMW"/>
    <s v="320D EFFICIENT DYNAMICS"/>
    <s v="-"/>
    <s v="-"/>
    <s v="OVO000073"/>
    <x v="0"/>
    <d v="2016-11-08T00:00:00"/>
    <s v="-"/>
    <x v="0"/>
    <x v="10"/>
    <s v="Ja"/>
    <s v="Nee"/>
    <x v="1"/>
  </r>
  <r>
    <s v="1RBK242"/>
    <s v="VOLVO"/>
    <s v="V60"/>
    <s v="-"/>
    <s v="-"/>
    <s v="OVO000073"/>
    <x v="0"/>
    <d v="2016-11-12T00:00:00"/>
    <s v="-"/>
    <x v="0"/>
    <x v="0"/>
    <s v="Ja"/>
    <s v="Nee"/>
    <x v="1"/>
  </r>
  <r>
    <s v="1RCL132"/>
    <s v="VOLVO"/>
    <s v="V60 CROSS COUNTRY"/>
    <s v="-"/>
    <s v="-"/>
    <s v="OVO000073"/>
    <x v="0"/>
    <d v="2016-11-23T00:00:00"/>
    <s v="-"/>
    <x v="0"/>
    <x v="4"/>
    <s v="Ja"/>
    <s v="Nee"/>
    <x v="1"/>
  </r>
  <r>
    <s v="1RDA044"/>
    <s v="VOLKSWAGEN"/>
    <s v="PASSAT"/>
    <s v="-"/>
    <s v="-"/>
    <s v="OVO000073"/>
    <x v="0"/>
    <d v="2016-11-30T00:00:00"/>
    <s v="-"/>
    <x v="0"/>
    <x v="0"/>
    <s v="Ja"/>
    <s v="Nee"/>
    <x v="1"/>
  </r>
  <r>
    <s v="1RDD749"/>
    <s v="BMW"/>
    <s v="X1 SDRIVE16D"/>
    <s v="-"/>
    <s v="-"/>
    <s v="OVO000073"/>
    <x v="0"/>
    <d v="2016-11-24T00:00:00"/>
    <s v="-"/>
    <x v="0"/>
    <x v="10"/>
    <s v="Ja"/>
    <s v="Nee"/>
    <x v="1"/>
  </r>
  <r>
    <s v="1RED968"/>
    <s v="VOLKSWAGEN"/>
    <s v="PASSAT"/>
    <s v="-"/>
    <s v="-"/>
    <s v="OVO000073"/>
    <x v="0"/>
    <d v="2016-12-01T00:00:00"/>
    <s v="-"/>
    <x v="1"/>
    <x v="0"/>
    <s v="Ja"/>
    <s v="Nee"/>
    <x v="1"/>
  </r>
  <r>
    <s v="1REJ172"/>
    <s v="VOLVO"/>
    <s v="V60"/>
    <s v="-"/>
    <s v="-"/>
    <s v="OVO000073"/>
    <x v="0"/>
    <d v="2016-12-09T00:00:00"/>
    <s v="-"/>
    <x v="0"/>
    <x v="0"/>
    <s v="Ja"/>
    <s v="Nee"/>
    <x v="1"/>
  </r>
  <r>
    <s v="1REP388"/>
    <s v="SKODA"/>
    <s v="OCTAVIA"/>
    <s v="-"/>
    <s v="-"/>
    <s v="OVO000073"/>
    <x v="0"/>
    <d v="2016-12-07T00:00:00"/>
    <s v="-"/>
    <x v="0"/>
    <x v="0"/>
    <s v="Ja"/>
    <s v="Nee"/>
    <x v="1"/>
  </r>
  <r>
    <s v="1RFC777"/>
    <s v="MERCEDES"/>
    <s v="CLA 220 D"/>
    <s v="-"/>
    <s v="-"/>
    <s v="OVO000073"/>
    <x v="0"/>
    <d v="2016-12-12T00:00:00"/>
    <s v="-"/>
    <x v="0"/>
    <x v="10"/>
    <s v="Ja"/>
    <s v="Nee"/>
    <x v="1"/>
  </r>
  <r>
    <s v="1RFG328"/>
    <s v="BMW"/>
    <s v="X1 SDRIVE16D"/>
    <s v="-"/>
    <s v="-"/>
    <s v="OVO000073"/>
    <x v="0"/>
    <d v="2016-12-16T00:00:00"/>
    <s v="-"/>
    <x v="0"/>
    <x v="10"/>
    <s v="Ja"/>
    <s v="Nee"/>
    <x v="1"/>
  </r>
  <r>
    <s v="1RGN313"/>
    <s v="VOLVO"/>
    <s v="V40"/>
    <s v="-"/>
    <s v="-"/>
    <s v="OVO000073"/>
    <x v="0"/>
    <d v="2016-12-23T00:00:00"/>
    <s v="-"/>
    <x v="0"/>
    <x v="4"/>
    <s v="Ja"/>
    <s v="Nee"/>
    <x v="1"/>
  </r>
  <r>
    <s v="1RGV198"/>
    <s v="VOLVO"/>
    <s v="V40 CROSS COUNTRY"/>
    <s v="-"/>
    <s v="-"/>
    <s v="OVO000073"/>
    <x v="0"/>
    <d v="2016-12-29T00:00:00"/>
    <s v="-"/>
    <x v="0"/>
    <x v="7"/>
    <s v="Ja"/>
    <s v="Nee"/>
    <x v="1"/>
  </r>
  <r>
    <s v="1PBU125"/>
    <s v="VOLVO"/>
    <s v="XC60"/>
    <s v="-"/>
    <s v="-"/>
    <s v="OVO000073"/>
    <x v="0"/>
    <d v="2016-06-30T00:00:00"/>
    <d v="2016-06-30T00:00:00"/>
    <x v="0"/>
    <x v="1"/>
    <s v="Ja"/>
    <s v="Nee"/>
    <x v="1"/>
  </r>
  <r>
    <s v="VDZ084"/>
    <s v="TOYOTA"/>
    <s v="AVENSIS"/>
    <d v="2006-03-23T00:00:00"/>
    <d v="2017-03-22T00:00:00"/>
    <s v="OVO000087"/>
    <x v="31"/>
    <d v="2006-03-23T00:00:00"/>
    <d v="2017-03-22T00:00:00"/>
    <x v="1"/>
    <x v="0"/>
    <s v="Ja"/>
    <s v="Nee"/>
    <x v="1"/>
  </r>
  <r>
    <s v="TZZ540"/>
    <s v="RENAULT"/>
    <s v="CLIO"/>
    <d v="2006-02-16T00:00:00"/>
    <d v="2018-03-07T00:00:00"/>
    <s v="OVO000106"/>
    <x v="33"/>
    <d v="2006-02-16T00:00:00"/>
    <d v="2018-03-07T00:00:00"/>
    <x v="0"/>
    <x v="1"/>
    <s v="Ja"/>
    <s v="Ja"/>
    <x v="1"/>
  </r>
  <r>
    <s v="1KBH469"/>
    <s v="OPEL"/>
    <s v="COMBO"/>
    <d v="2015-03-31T00:00:00"/>
    <d v="2017-01-16T00:00:00"/>
    <s v="OVO000056"/>
    <x v="19"/>
    <d v="2015-03-31T00:00:00"/>
    <d v="2017-01-16T00:00:00"/>
    <x v="0"/>
    <x v="5"/>
    <s v="Ja"/>
    <s v="Ja"/>
    <x v="1"/>
  </r>
  <r>
    <s v="1PGD644"/>
    <s v="AUDI"/>
    <s v="A6 AVANT"/>
    <s v="-"/>
    <s v="-"/>
    <s v="OVO001617"/>
    <x v="69"/>
    <d v="2016-06-28T00:00:00"/>
    <d v="2018-07-27T00:00:00"/>
    <x v="0"/>
    <x v="8"/>
    <s v="Ja"/>
    <s v="Nee"/>
    <x v="1"/>
  </r>
  <r>
    <s v="1HEG161"/>
    <s v="PEUGEOT"/>
    <n v="307"/>
    <d v="2014-07-01T00:00:00"/>
    <d v="2017-03-07T00:00:00"/>
    <s v="OVO001617"/>
    <x v="69"/>
    <d v="2014-07-01T00:00:00"/>
    <d v="2017-03-02T00:00:00"/>
    <x v="0"/>
    <x v="1"/>
    <s v="Ja"/>
    <s v="Nee"/>
    <x v="1"/>
  </r>
  <r>
    <s v="1JXG069"/>
    <s v="MERCEDES"/>
    <s v="S 300 BLUETEC HYBRID"/>
    <s v="-"/>
    <s v="-"/>
    <s v="OVO001617"/>
    <x v="69"/>
    <d v="2015-03-11T00:00:00"/>
    <d v="2017-03-23T00:00:00"/>
    <x v="6"/>
    <x v="10"/>
    <s v="Ja"/>
    <s v="Nee"/>
    <x v="1"/>
  </r>
  <r>
    <s v="YSC207"/>
    <s v="CITROEN"/>
    <s v="C1"/>
    <d v="2008-07-29T00:00:00"/>
    <s v="-"/>
    <s v="OVO001617"/>
    <x v="69"/>
    <d v="2014-07-25T00:00:00"/>
    <s v="-"/>
    <x v="1"/>
    <x v="3"/>
    <s v="Ja"/>
    <s v="Nee"/>
    <x v="1"/>
  </r>
  <r>
    <s v="YBL777"/>
    <s v="PEUGEOT"/>
    <n v="307"/>
    <s v="-"/>
    <s v="-"/>
    <s v="OVO001617"/>
    <x v="69"/>
    <d v="2014-07-25T00:00:00"/>
    <s v="-"/>
    <x v="0"/>
    <x v="1"/>
    <s v="Ja"/>
    <s v="Nee"/>
    <x v="1"/>
  </r>
  <r>
    <s v="1ETM079"/>
    <s v="FORD"/>
    <s v="FOCUS"/>
    <d v="2013-03-18T00:00:00"/>
    <s v="-"/>
    <s v="OVO000096"/>
    <x v="5"/>
    <d v="2013-03-18T00:00:00"/>
    <s v="-"/>
    <x v="0"/>
    <x v="1"/>
    <s v="Ja"/>
    <s v="Nee"/>
    <x v="1"/>
  </r>
  <r>
    <s v="1ECR011"/>
    <s v="FORD"/>
    <s v="FOCUS"/>
    <d v="2012-10-22T00:00:00"/>
    <s v="-"/>
    <s v="OVO000096"/>
    <x v="5"/>
    <d v="2012-10-22T00:00:00"/>
    <s v="-"/>
    <x v="0"/>
    <x v="1"/>
    <s v="Ja"/>
    <s v="Nee"/>
    <x v="1"/>
  </r>
  <r>
    <s v="221BYI"/>
    <s v="RENAULT"/>
    <s v="KANGOO"/>
    <d v="2010-09-15T00:00:00"/>
    <d v="2018-01-22T00:00:00"/>
    <s v="OVO000096"/>
    <x v="5"/>
    <d v="2010-09-15T00:00:00"/>
    <d v="2018-01-22T00:00:00"/>
    <x v="0"/>
    <x v="6"/>
    <s v="Ja"/>
    <s v="Nee"/>
    <x v="1"/>
  </r>
  <r>
    <s v="1DSK192"/>
    <s v="CITROEN"/>
    <s v="BERLINGO"/>
    <d v="2012-08-10T00:00:00"/>
    <s v="-"/>
    <s v="OVO000096"/>
    <x v="5"/>
    <d v="2012-08-10T00:00:00"/>
    <s v="-"/>
    <x v="0"/>
    <x v="6"/>
    <s v="Ja"/>
    <s v="Nee"/>
    <x v="1"/>
  </r>
  <r>
    <s v="941AWC"/>
    <s v="FORD"/>
    <s v="FOCUS"/>
    <d v="2009-09-15T00:00:00"/>
    <s v="-"/>
    <s v="OVO000096"/>
    <x v="5"/>
    <d v="2009-09-15T00:00:00"/>
    <s v="-"/>
    <x v="0"/>
    <x v="1"/>
    <s v="Ja"/>
    <s v="Nee"/>
    <x v="1"/>
  </r>
  <r>
    <s v="1FGZ041"/>
    <s v="TOYOTA"/>
    <s v="AURIS"/>
    <d v="2013-06-26T00:00:00"/>
    <s v="-"/>
    <s v="OVO000096"/>
    <x v="5"/>
    <d v="2013-06-26T00:00:00"/>
    <s v="-"/>
    <x v="4"/>
    <x v="0"/>
    <s v="Ja"/>
    <s v="Nee"/>
    <x v="1"/>
  </r>
  <r>
    <s v="198BYH"/>
    <s v="SUZUKI"/>
    <s v="JIMNY"/>
    <d v="2010-09-20T00:00:00"/>
    <s v="-"/>
    <s v="OVO000096"/>
    <x v="5"/>
    <d v="2010-09-20T00:00:00"/>
    <s v="-"/>
    <x v="0"/>
    <x v="9"/>
    <s v="Ja"/>
    <s v="Nee"/>
    <x v="1"/>
  </r>
  <r>
    <s v="102BPE"/>
    <s v="RENAULT"/>
    <s v="MEGANE"/>
    <d v="2010-05-04T00:00:00"/>
    <s v="-"/>
    <s v="OVO000096"/>
    <x v="5"/>
    <d v="2010-04-05T00:00:00"/>
    <s v="-"/>
    <x v="0"/>
    <x v="0"/>
    <s v="Ja"/>
    <s v="Nee"/>
    <x v="1"/>
  </r>
  <r>
    <s v="1GFW276"/>
    <s v="FORD"/>
    <s v="FOCUS"/>
    <d v="2014-01-28T00:00:00"/>
    <s v="-"/>
    <s v="OVO000096"/>
    <x v="5"/>
    <d v="2014-01-28T00:00:00"/>
    <s v="-"/>
    <x v="0"/>
    <x v="1"/>
    <s v="Ja"/>
    <s v="Nee"/>
    <x v="1"/>
  </r>
  <r>
    <s v="1NAG023"/>
    <s v="FORD"/>
    <s v="TOURNEO COURIER"/>
    <d v="2016-01-04T00:00:00"/>
    <s v="-"/>
    <s v="OVO000100"/>
    <x v="35"/>
    <d v="2016-01-04T00:00:00"/>
    <s v="-"/>
    <x v="0"/>
    <x v="13"/>
    <s v="Ja"/>
    <s v="Nee"/>
    <x v="1"/>
  </r>
  <r>
    <s v="1NAG251"/>
    <s v="FORD"/>
    <s v="TOURNEO COURIER"/>
    <d v="2016-01-04T00:00:00"/>
    <s v="-"/>
    <s v="OVO000100"/>
    <x v="35"/>
    <d v="2016-01-04T00:00:00"/>
    <s v="-"/>
    <x v="0"/>
    <x v="13"/>
    <s v="Ja"/>
    <s v="Nee"/>
    <x v="1"/>
  </r>
  <r>
    <s v="1NAG293"/>
    <s v="FORD"/>
    <s v="TOURNEO COURIER"/>
    <d v="2016-01-04T00:00:00"/>
    <s v="-"/>
    <s v="OVO000100"/>
    <x v="35"/>
    <d v="2016-01-04T00:00:00"/>
    <s v="-"/>
    <x v="0"/>
    <x v="13"/>
    <s v="Ja"/>
    <s v="Nee"/>
    <x v="1"/>
  </r>
  <r>
    <s v="1NLU937"/>
    <s v="VOLVO"/>
    <s v="XC60"/>
    <d v="2016-03-21T00:00:00"/>
    <s v="-"/>
    <s v="OVO000100"/>
    <x v="35"/>
    <d v="2016-03-21T00:00:00"/>
    <s v="-"/>
    <x v="0"/>
    <x v="1"/>
    <s v="Ja"/>
    <s v="Nee"/>
    <x v="1"/>
  </r>
  <r>
    <s v="1PGB627"/>
    <s v="OPEL"/>
    <s v="ASTRA SPORTS TOURER"/>
    <d v="2016-06-28T00:00:00"/>
    <s v="-"/>
    <s v="OVO000100"/>
    <x v="35"/>
    <d v="2016-06-28T00:00:00"/>
    <s v="-"/>
    <x v="0"/>
    <x v="1"/>
    <s v="Ja"/>
    <s v="Nee"/>
    <x v="1"/>
  </r>
  <r>
    <s v="1PGB773"/>
    <s v="OPEL"/>
    <s v="MOVANO"/>
    <d v="2016-06-28T00:00:00"/>
    <s v="-"/>
    <s v="OVO000100"/>
    <x v="35"/>
    <d v="2016-06-28T00:00:00"/>
    <s v="-"/>
    <x v="0"/>
    <x v="5"/>
    <s v="Ja"/>
    <s v="Nee"/>
    <x v="1"/>
  </r>
  <r>
    <s v="1PGB812"/>
    <s v="OPEL"/>
    <s v="MOVANO"/>
    <d v="2016-06-28T00:00:00"/>
    <s v="-"/>
    <s v="OVO000100"/>
    <x v="35"/>
    <d v="2016-06-28T00:00:00"/>
    <s v="-"/>
    <x v="0"/>
    <x v="5"/>
    <s v="Ja"/>
    <s v="Nee"/>
    <x v="1"/>
  </r>
  <r>
    <s v="1RAA391"/>
    <s v="NISSAN"/>
    <s v="NV200"/>
    <d v="2016-10-24T00:00:00"/>
    <s v="-"/>
    <s v="OVO000100"/>
    <x v="35"/>
    <d v="2016-10-24T00:00:00"/>
    <s v="-"/>
    <x v="0"/>
    <x v="6"/>
    <s v="Ja"/>
    <s v="Nee"/>
    <x v="1"/>
  </r>
  <r>
    <s v="1RDE188"/>
    <s v="OPEL"/>
    <s v="ASTRA SPORTS TOURER"/>
    <d v="2016-11-22T00:00:00"/>
    <s v="-"/>
    <s v="OVO000100"/>
    <x v="35"/>
    <d v="2016-11-22T00:00:00"/>
    <s v="-"/>
    <x v="0"/>
    <x v="1"/>
    <s v="Ja"/>
    <s v="Nee"/>
    <x v="1"/>
  </r>
  <r>
    <s v="1RDP407"/>
    <s v="FORD"/>
    <s v="GRAND C-MAX"/>
    <d v="2016-11-24T00:00:00"/>
    <s v="-"/>
    <s v="OVO000100"/>
    <x v="35"/>
    <d v="2016-11-24T00:00:00"/>
    <s v="-"/>
    <x v="0"/>
    <x v="1"/>
    <s v="Ja"/>
    <s v="Nee"/>
    <x v="1"/>
  </r>
  <r>
    <s v="1RDY819"/>
    <s v="OPEL"/>
    <s v="ASTRA SPORTS TOURER"/>
    <d v="2016-11-28T00:00:00"/>
    <s v="-"/>
    <s v="OVO000100"/>
    <x v="35"/>
    <d v="2016-11-28T00:00:00"/>
    <s v="-"/>
    <x v="0"/>
    <x v="1"/>
    <s v="Ja"/>
    <s v="Nee"/>
    <x v="1"/>
  </r>
  <r>
    <s v="1RDY755"/>
    <s v="OPEL"/>
    <s v="ASTRA SPORTS TOURER"/>
    <d v="2016-11-28T00:00:00"/>
    <s v="-"/>
    <s v="OVO000100"/>
    <x v="35"/>
    <d v="2016-11-28T00:00:00"/>
    <s v="-"/>
    <x v="0"/>
    <x v="1"/>
    <s v="Ja"/>
    <s v="Nee"/>
    <x v="1"/>
  </r>
  <r>
    <s v="1DNW123"/>
    <s v="AUDI"/>
    <s v="Q5"/>
    <d v="2016-12-12T00:00:00"/>
    <s v="-"/>
    <s v="OVO000100"/>
    <x v="35"/>
    <d v="2016-12-12T00:00:00"/>
    <s v="-"/>
    <x v="0"/>
    <x v="9"/>
    <s v="Ja"/>
    <s v="Nee"/>
    <x v="1"/>
  </r>
  <r>
    <s v="017AHU"/>
    <s v="RENAULT"/>
    <s v="KANGOO"/>
    <d v="2009-02-12T00:00:00"/>
    <s v="-"/>
    <s v="OVO000041"/>
    <x v="11"/>
    <d v="2009-02-12T00:00:00"/>
    <s v="-"/>
    <x v="0"/>
    <x v="6"/>
    <s v="Ja"/>
    <s v="Nee"/>
    <x v="1"/>
  </r>
  <r>
    <s v="1RGP600"/>
    <s v="FORD"/>
    <s v="TOURNEO COURIER"/>
    <d v="2016-12-20T00:00:00"/>
    <s v="-"/>
    <s v="OVO000100"/>
    <x v="35"/>
    <d v="2016-12-20T00:00:00"/>
    <s v="-"/>
    <x v="0"/>
    <x v="13"/>
    <s v="Ja"/>
    <s v="Nee"/>
    <x v="1"/>
  </r>
  <r>
    <s v="013AHU"/>
    <s v="RENAULT"/>
    <s v="KANGOO"/>
    <d v="2009-02-12T00:00:00"/>
    <s v="-"/>
    <s v="OVO000041"/>
    <x v="11"/>
    <d v="2009-02-12T00:00:00"/>
    <s v="-"/>
    <x v="0"/>
    <x v="8"/>
    <s v="Ja"/>
    <s v="Nee"/>
    <x v="1"/>
  </r>
  <r>
    <s v="022AFV"/>
    <s v="NISSAN"/>
    <s v="CABSTAR"/>
    <d v="2008-12-10T00:00:00"/>
    <s v="-"/>
    <s v="OVO000041"/>
    <x v="11"/>
    <d v="2009-09-13T00:00:00"/>
    <s v="-"/>
    <x v="0"/>
    <x v="5"/>
    <s v="Ja"/>
    <s v="Nee"/>
    <x v="1"/>
  </r>
  <r>
    <s v="1ATK714"/>
    <s v="OPEL"/>
    <s v="VIVARO"/>
    <d v="2011-03-21T00:00:00"/>
    <s v="-"/>
    <s v="OVO000041"/>
    <x v="11"/>
    <d v="2010-09-22T00:00:00"/>
    <s v="-"/>
    <x v="0"/>
    <x v="5"/>
    <s v="Ja"/>
    <s v="Nee"/>
    <x v="1"/>
  </r>
  <r>
    <s v="1BJA326"/>
    <s v="-"/>
    <s v="-"/>
    <s v="-"/>
    <s v="-"/>
    <s v="OVO000041"/>
    <x v="11"/>
    <d v="2011-06-10T00:00:00"/>
    <s v="-"/>
    <x v="3"/>
    <x v="10"/>
    <s v="Ja"/>
    <s v="Nee"/>
    <x v="1"/>
  </r>
  <r>
    <s v="1BJA519"/>
    <s v="-"/>
    <s v="-"/>
    <s v="-"/>
    <s v="-"/>
    <s v="OVO000041"/>
    <x v="11"/>
    <d v="2011-06-10T00:00:00"/>
    <s v="-"/>
    <x v="3"/>
    <x v="10"/>
    <s v="Ja"/>
    <s v="Nee"/>
    <x v="1"/>
  </r>
  <r>
    <s v="1SSF405"/>
    <s v="FORD"/>
    <s v="FOCUS"/>
    <d v="2017-07-03T00:00:00"/>
    <s v="-"/>
    <s v="OVO000112"/>
    <x v="60"/>
    <d v="2010-03-24T00:00:00"/>
    <s v="-"/>
    <x v="0"/>
    <x v="1"/>
    <s v="Ja"/>
    <s v="Nee"/>
    <x v="1"/>
  </r>
  <r>
    <s v="1PLE777"/>
    <s v="DACIA"/>
    <s v="DUSTER"/>
    <d v="2016-08-02T00:00:00"/>
    <s v="-"/>
    <s v="OVO000082"/>
    <x v="29"/>
    <d v="2016-08-02T00:00:00"/>
    <s v="-"/>
    <x v="0"/>
    <x v="9"/>
    <s v="Ja"/>
    <s v="Ja"/>
    <x v="1"/>
  </r>
  <r>
    <s v="1PLF042"/>
    <s v="DACIA"/>
    <s v="DUSTER"/>
    <d v="2016-08-02T00:00:00"/>
    <s v="-"/>
    <s v="OVO000082"/>
    <x v="29"/>
    <d v="2016-08-02T00:00:00"/>
    <s v="-"/>
    <x v="0"/>
    <x v="9"/>
    <s v="Ja"/>
    <s v="Ja"/>
    <x v="1"/>
  </r>
  <r>
    <s v="1BWG582"/>
    <s v="RENAULT"/>
    <s v="KANGOO"/>
    <d v="2011-09-20T00:00:00"/>
    <d v="2016-05-12T00:00:00"/>
    <s v="OVO000098"/>
    <x v="10"/>
    <d v="2011-09-20T00:00:00"/>
    <d v="2016-05-12T00:00:00"/>
    <x v="1"/>
    <x v="6"/>
    <s v="Ja"/>
    <s v="Nee"/>
    <x v="1"/>
  </r>
  <r>
    <s v="GZN146"/>
    <s v="PEUGEOT"/>
    <n v="106"/>
    <d v="1996-11-18T00:00:00"/>
    <s v="-"/>
    <s v="OVO000098"/>
    <x v="10"/>
    <d v="1996-11-18T00:00:00"/>
    <d v="2016-11-09T00:00:00"/>
    <x v="1"/>
    <x v="3"/>
    <s v="Ja"/>
    <s v="Nee"/>
    <x v="1"/>
  </r>
  <r>
    <s v="1RGH544"/>
    <s v="KIA"/>
    <s v="SPORTAGE"/>
    <d v="2016-12-16T00:00:00"/>
    <d v="2018-02-16T00:00:00"/>
    <s v="OVO000099"/>
    <x v="42"/>
    <d v="2016-12-16T00:00:00"/>
    <d v="2018-02-16T00:00:00"/>
    <x v="0"/>
    <x v="9"/>
    <s v="Ja"/>
    <s v="Nee"/>
    <x v="1"/>
  </r>
  <r>
    <s v="VLX476"/>
    <s v="TOYOTA"/>
    <s v="COROLLA"/>
    <d v="2006-06-27T00:00:00"/>
    <s v="-"/>
    <s v="OVO003323"/>
    <x v="70"/>
    <d v="2006-06-27T00:00:00"/>
    <s v="-"/>
    <x v="0"/>
    <x v="1"/>
    <s v="Ja"/>
    <s v="Ja"/>
    <x v="1"/>
  </r>
  <r>
    <s v="1RAA633"/>
    <s v="NISSAN"/>
    <s v="NV200"/>
    <d v="2016-10-24T00:00:00"/>
    <s v="-"/>
    <s v="OVO000100"/>
    <x v="35"/>
    <d v="2016-10-24T00:00:00"/>
    <s v="-"/>
    <x v="0"/>
    <x v="6"/>
    <s v="Ja"/>
    <s v="Nee"/>
    <x v="1"/>
  </r>
  <r>
    <s v="1RDY740"/>
    <s v="OPEL"/>
    <s v="ASTRA SPORTS TOURER"/>
    <d v="2016-11-28T00:00:00"/>
    <s v="-"/>
    <s v="OVO000100"/>
    <x v="35"/>
    <d v="2016-11-28T00:00:00"/>
    <s v="-"/>
    <x v="0"/>
    <x v="1"/>
    <s v="Ja"/>
    <s v="Nee"/>
    <x v="1"/>
  </r>
  <r>
    <s v="1RDY797"/>
    <s v="OPEL"/>
    <s v="ASTRA SPORTS TOURER"/>
    <d v="2016-11-28T00:00:00"/>
    <s v="-"/>
    <s v="OVO000100"/>
    <x v="35"/>
    <d v="2016-11-28T00:00:00"/>
    <s v="-"/>
    <x v="0"/>
    <x v="1"/>
    <s v="Ja"/>
    <s v="Nee"/>
    <x v="1"/>
  </r>
  <r>
    <s v="HFW103"/>
    <s v="RENAULT"/>
    <s v="LAGUNA"/>
    <d v="2002-07-22T00:00:00"/>
    <d v="2016-02-11T00:00:00"/>
    <s v="OVO000056"/>
    <x v="19"/>
    <d v="2002-07-22T00:00:00"/>
    <d v="2016-02-11T00:00:00"/>
    <x v="0"/>
    <x v="0"/>
    <s v="Ja"/>
    <s v="Ja"/>
    <x v="1"/>
  </r>
  <r>
    <s v="1NGZ258"/>
    <s v="RENAULT"/>
    <s v="LAGUNA"/>
    <d v="2016-02-23T00:00:00"/>
    <s v="-"/>
    <s v="OVO000056"/>
    <x v="19"/>
    <d v="2016-02-23T00:00:00"/>
    <s v="-"/>
    <x v="0"/>
    <x v="0"/>
    <s v="Ja"/>
    <s v="Ja"/>
    <x v="1"/>
  </r>
  <r>
    <s v="PUH358"/>
    <s v="MERCEDES"/>
    <s v="-"/>
    <d v="1997-09-16T00:00:00"/>
    <d v="2017-04-13T00:00:00"/>
    <s v="OVO000098"/>
    <x v="10"/>
    <d v="1997-09-16T00:00:00"/>
    <d v="2017-04-13T00:00:00"/>
    <x v="0"/>
    <x v="10"/>
    <s v="Ja"/>
    <s v="Nee"/>
    <x v="1"/>
  </r>
  <r>
    <s v="FJY289"/>
    <s v="PEUGEOT"/>
    <n v="106"/>
    <d v="1996-03-15T00:00:00"/>
    <s v="-"/>
    <s v="OVO000098"/>
    <x v="10"/>
    <d v="1996-03-15T00:00:00"/>
    <d v="2016-11-09T00:00:00"/>
    <x v="1"/>
    <x v="3"/>
    <s v="Ja"/>
    <s v="Nee"/>
    <x v="1"/>
  </r>
  <r>
    <s v="1GNH252"/>
    <s v="NISSAN"/>
    <s v="-"/>
    <d v="2014-03-18T00:00:00"/>
    <d v="2017-10-26T00:00:00"/>
    <s v="OVO000098"/>
    <x v="10"/>
    <d v="2000-05-11T00:00:00"/>
    <d v="2017-10-26T00:00:00"/>
    <x v="0"/>
    <x v="10"/>
    <s v="Ja"/>
    <s v="Nee"/>
    <x v="1"/>
  </r>
  <r>
    <s v="1PYA338"/>
    <s v="AUDI"/>
    <s v="A6 LIMOUSINE"/>
    <d v="2016-10-10T00:00:00"/>
    <s v="-"/>
    <s v="OVO000039"/>
    <x v="9"/>
    <d v="2016-10-10T00:00:00"/>
    <s v="-"/>
    <x v="0"/>
    <x v="0"/>
    <s v="Ja"/>
    <s v="Ja"/>
    <x v="1"/>
  </r>
  <r>
    <s v="1GQV396"/>
    <s v="FORD"/>
    <s v="GALAXY"/>
    <d v="2014-04-03T00:00:00"/>
    <s v="-"/>
    <s v="OVO000096"/>
    <x v="5"/>
    <d v="2014-04-03T00:00:00"/>
    <s v="-"/>
    <x v="0"/>
    <x v="2"/>
    <s v="Ja"/>
    <s v="Nee"/>
    <x v="1"/>
  </r>
  <r>
    <s v="1ETM414"/>
    <s v="FORD"/>
    <s v="GALAXY"/>
    <d v="2013-03-18T00:00:00"/>
    <s v="-"/>
    <s v="OVO000096"/>
    <x v="5"/>
    <d v="2013-03-18T00:00:00"/>
    <s v="-"/>
    <x v="0"/>
    <x v="2"/>
    <s v="Ja"/>
    <s v="Nee"/>
    <x v="1"/>
  </r>
  <r>
    <s v="1GMK811"/>
    <s v="RENAULT"/>
    <s v="KANGOO"/>
    <d v="2014-03-11T00:00:00"/>
    <d v="2016-07-13T00:00:00"/>
    <s v="OVO000098"/>
    <x v="10"/>
    <d v="2006-01-04T00:00:00"/>
    <d v="2016-07-13T00:00:00"/>
    <x v="1"/>
    <x v="6"/>
    <s v="Ja"/>
    <s v="Nee"/>
    <x v="1"/>
  </r>
  <r>
    <s v="1ANM723"/>
    <s v="FORD"/>
    <s v="GALAXY"/>
    <d v="2011-02-15T00:00:00"/>
    <s v="-"/>
    <s v="OVO000096"/>
    <x v="5"/>
    <d v="2011-02-15T00:00:00"/>
    <s v="-"/>
    <x v="0"/>
    <x v="2"/>
    <s v="Ja"/>
    <s v="Nee"/>
    <x v="1"/>
  </r>
  <r>
    <s v="1ERL284"/>
    <s v="FORD"/>
    <s v="FOCUS"/>
    <d v="2013-03-01T00:00:00"/>
    <s v="-"/>
    <s v="OVO000096"/>
    <x v="5"/>
    <d v="2013-03-01T00:00:00"/>
    <s v="-"/>
    <x v="0"/>
    <x v="1"/>
    <s v="Ja"/>
    <s v="Nee"/>
    <x v="1"/>
  </r>
  <r>
    <s v="1ERT144"/>
    <s v="FORD"/>
    <s v="FOCUS"/>
    <d v="2013-03-04T00:00:00"/>
    <s v="-"/>
    <s v="OVO000096"/>
    <x v="5"/>
    <d v="2013-03-04T00:00:00"/>
    <s v="-"/>
    <x v="0"/>
    <x v="1"/>
    <s v="Ja"/>
    <s v="Nee"/>
    <x v="1"/>
  </r>
  <r>
    <s v="461AZW"/>
    <s v="TOYOTA"/>
    <s v="YARIS"/>
    <d v="2009-10-26T00:00:00"/>
    <s v="-"/>
    <s v="OVO000096"/>
    <x v="5"/>
    <d v="2009-10-26T00:00:00"/>
    <s v="-"/>
    <x v="0"/>
    <x v="3"/>
    <s v="Ja"/>
    <s v="Nee"/>
    <x v="1"/>
  </r>
  <r>
    <s v="YXP898"/>
    <s v="RENAULT"/>
    <s v="MEGANE"/>
    <d v="2009-01-15T00:00:00"/>
    <d v="2018-01-22T00:00:00"/>
    <s v="OVO000096"/>
    <x v="5"/>
    <d v="2009-01-15T00:00:00"/>
    <d v="2018-01-22T00:00:00"/>
    <x v="0"/>
    <x v="0"/>
    <s v="Ja"/>
    <s v="Nee"/>
    <x v="1"/>
  </r>
  <r>
    <s v="1FTQ585"/>
    <s v="FORD"/>
    <s v="MONDEO"/>
    <d v="2013-10-22T00:00:00"/>
    <s v="-"/>
    <s v="OVO000096"/>
    <x v="5"/>
    <d v="2013-10-22T00:00:00"/>
    <s v="-"/>
    <x v="0"/>
    <x v="0"/>
    <s v="Ja"/>
    <s v="Nee"/>
    <x v="1"/>
  </r>
  <r>
    <s v="VDY548"/>
    <s v="OPEL"/>
    <s v="ASTRA"/>
    <d v="2006-03-20T00:00:00"/>
    <s v="-"/>
    <s v="OVO000096"/>
    <x v="5"/>
    <d v="2006-03-20T00:00:00"/>
    <s v="-"/>
    <x v="0"/>
    <x v="6"/>
    <s v="Ja"/>
    <s v="Nee"/>
    <x v="1"/>
  </r>
  <r>
    <s v="YXP900"/>
    <s v="FORD"/>
    <s v="FOCUS"/>
    <d v="2009-01-15T00:00:00"/>
    <d v="2018-02-07T00:00:00"/>
    <s v="OVO000096"/>
    <x v="5"/>
    <d v="2009-01-15T00:00:00"/>
    <d v="2018-02-07T00:00:00"/>
    <x v="0"/>
    <x v="1"/>
    <s v="Ja"/>
    <s v="Nee"/>
    <x v="1"/>
  </r>
  <r>
    <s v="YXP899"/>
    <s v="FORD"/>
    <s v="FOCUS"/>
    <d v="2009-01-15T00:00:00"/>
    <s v="-"/>
    <s v="OVO000096"/>
    <x v="5"/>
    <d v="2009-01-15T00:00:00"/>
    <s v="-"/>
    <x v="0"/>
    <x v="1"/>
    <s v="Ja"/>
    <s v="Nee"/>
    <x v="1"/>
  </r>
  <r>
    <s v="1CKO260"/>
    <s v="FORD"/>
    <s v="FOCUS"/>
    <d v="2011-12-20T00:00:00"/>
    <d v="2018-01-22T00:00:00"/>
    <s v="OVO000096"/>
    <x v="5"/>
    <d v="2011-12-20T00:00:00"/>
    <d v="2018-01-22T00:00:00"/>
    <x v="0"/>
    <x v="1"/>
    <s v="Ja"/>
    <s v="Nee"/>
    <x v="1"/>
  </r>
  <r>
    <s v="TLZ263"/>
    <s v="RENAULT"/>
    <s v="KANGOO"/>
    <d v="2005-08-18T00:00:00"/>
    <d v="2016-07-04T00:00:00"/>
    <s v="OVO000098"/>
    <x v="10"/>
    <d v="2005-08-18T00:00:00"/>
    <d v="2016-07-04T00:00:00"/>
    <x v="1"/>
    <x v="6"/>
    <s v="Ja"/>
    <s v="Nee"/>
    <x v="1"/>
  </r>
  <r>
    <s v="PUH363"/>
    <s v="MERCEDES"/>
    <s v="-"/>
    <d v="1997-09-16T00:00:00"/>
    <d v="2016-09-02T00:00:00"/>
    <s v="OVO000098"/>
    <x v="10"/>
    <d v="1997-09-16T00:00:00"/>
    <d v="2016-09-02T00:00:00"/>
    <x v="0"/>
    <x v="10"/>
    <s v="Ja"/>
    <s v="Nee"/>
    <x v="1"/>
  </r>
  <r>
    <s v="1CKO256"/>
    <s v="FORD"/>
    <s v="FOCUS"/>
    <d v="2011-12-20T00:00:00"/>
    <s v="-"/>
    <s v="OVO000096"/>
    <x v="5"/>
    <d v="2011-12-20T00:00:00"/>
    <s v="-"/>
    <x v="0"/>
    <x v="1"/>
    <s v="Ja"/>
    <s v="Nee"/>
    <x v="1"/>
  </r>
  <r>
    <s v="668BCC"/>
    <s v="RENAULT"/>
    <s v="MEGANE"/>
    <d v="2009-11-30T00:00:00"/>
    <s v="-"/>
    <s v="OVO000096"/>
    <x v="5"/>
    <d v="2009-11-30T00:00:00"/>
    <s v="-"/>
    <x v="0"/>
    <x v="0"/>
    <s v="Ja"/>
    <s v="Nee"/>
    <x v="1"/>
  </r>
  <r>
    <s v="1BFS268"/>
    <s v="FORD"/>
    <s v="FOCUS"/>
    <d v="2011-05-20T00:00:00"/>
    <s v="-"/>
    <s v="OVO000096"/>
    <x v="5"/>
    <d v="2011-05-20T00:00:00"/>
    <s v="-"/>
    <x v="0"/>
    <x v="1"/>
    <s v="Ja"/>
    <s v="Nee"/>
    <x v="1"/>
  </r>
  <r>
    <s v="VWQ608"/>
    <s v="TOYOTA"/>
    <s v="COROLLA"/>
    <d v="2006-11-10T00:00:00"/>
    <d v="2018-01-22T00:00:00"/>
    <s v="OVO000096"/>
    <x v="5"/>
    <d v="2006-11-10T00:00:00"/>
    <d v="2018-01-22T00:00:00"/>
    <x v="0"/>
    <x v="1"/>
    <s v="Ja"/>
    <s v="Nee"/>
    <x v="1"/>
  </r>
  <r>
    <s v="1ECR020"/>
    <s v="FORD"/>
    <s v="FIESTA"/>
    <d v="2012-10-22T00:00:00"/>
    <s v="-"/>
    <s v="OVO000096"/>
    <x v="5"/>
    <d v="2012-10-22T00:00:00"/>
    <s v="-"/>
    <x v="0"/>
    <x v="3"/>
    <s v="Ja"/>
    <s v="Nee"/>
    <x v="1"/>
  </r>
  <r>
    <s v="153BHM"/>
    <s v="FORD"/>
    <s v="FOCUS"/>
    <d v="2010-02-23T00:00:00"/>
    <s v="-"/>
    <s v="OVO000096"/>
    <x v="5"/>
    <d v="2010-02-23T00:00:00"/>
    <s v="-"/>
    <x v="0"/>
    <x v="1"/>
    <s v="Ja"/>
    <s v="Nee"/>
    <x v="1"/>
  </r>
  <r>
    <s v="1NAG362"/>
    <s v="FORD"/>
    <s v="TOURNEO COURIER"/>
    <d v="2016-01-04T00:00:00"/>
    <s v="-"/>
    <s v="OVO000100"/>
    <x v="35"/>
    <d v="2016-01-04T00:00:00"/>
    <s v="-"/>
    <x v="0"/>
    <x v="13"/>
    <s v="Ja"/>
    <s v="Nee"/>
    <x v="1"/>
  </r>
  <r>
    <s v="1NAG417"/>
    <s v="FORD"/>
    <s v="TOURNEO COURIER"/>
    <d v="2016-01-04T00:00:00"/>
    <s v="-"/>
    <s v="OVO000100"/>
    <x v="35"/>
    <d v="2016-01-04T00:00:00"/>
    <s v="-"/>
    <x v="0"/>
    <x v="13"/>
    <s v="Ja"/>
    <s v="Nee"/>
    <x v="1"/>
  </r>
  <r>
    <s v="SVT473"/>
    <s v="PEUGEOT"/>
    <n v="307"/>
    <d v="2005-01-13T00:00:00"/>
    <d v="2016-06-01T00:00:00"/>
    <s v="OVO000098"/>
    <x v="10"/>
    <d v="2015-11-13T00:00:00"/>
    <d v="2016-06-01T00:00:00"/>
    <x v="1"/>
    <x v="1"/>
    <s v="Ja"/>
    <s v="Nee"/>
    <x v="1"/>
  </r>
  <r>
    <s v="SCM680"/>
    <s v="RENAULT"/>
    <s v="CLIO"/>
    <d v="2004-09-13T00:00:00"/>
    <d v="2017-04-26T00:00:00"/>
    <s v="OVO000101"/>
    <x v="43"/>
    <d v="2004-09-13T00:00:00"/>
    <d v="2017-04-26T00:00:00"/>
    <x v="0"/>
    <x v="1"/>
    <s v="Ja"/>
    <s v="Ja"/>
    <x v="1"/>
  </r>
  <r>
    <s v="PVG574"/>
    <s v="NISSAN"/>
    <s v="MICRA"/>
    <d v="1997-10-03T00:00:00"/>
    <s v="-"/>
    <s v="OVO000098"/>
    <x v="10"/>
    <d v="1997-10-03T00:00:00"/>
    <d v="2016-10-05T00:00:00"/>
    <x v="1"/>
    <x v="3"/>
    <s v="Ja"/>
    <s v="Nee"/>
    <x v="1"/>
  </r>
  <r>
    <s v="KDL257"/>
    <s v="NISSAN"/>
    <s v="MICRA"/>
    <d v="1998-11-10T00:00:00"/>
    <s v="-"/>
    <s v="OVO000098"/>
    <x v="10"/>
    <d v="1998-11-10T00:00:00"/>
    <d v="2016-10-05T00:00:00"/>
    <x v="1"/>
    <x v="3"/>
    <s v="Ja"/>
    <s v="Nee"/>
    <x v="1"/>
  </r>
  <r>
    <s v="KDL262"/>
    <s v="NISSAN"/>
    <s v="MICRA"/>
    <d v="1998-11-10T00:00:00"/>
    <s v="-"/>
    <s v="OVO000098"/>
    <x v="10"/>
    <d v="1998-11-10T00:00:00"/>
    <d v="2016-11-09T00:00:00"/>
    <x v="1"/>
    <x v="3"/>
    <s v="Ja"/>
    <s v="Nee"/>
    <x v="1"/>
  </r>
  <r>
    <s v="KDL270"/>
    <s v="NISSAN"/>
    <s v="MICRA"/>
    <d v="1998-11-10T00:00:00"/>
    <s v="-"/>
    <s v="OVO000098"/>
    <x v="10"/>
    <d v="1998-11-10T00:00:00"/>
    <d v="2016-11-09T00:00:00"/>
    <x v="1"/>
    <x v="3"/>
    <s v="Ja"/>
    <s v="Nee"/>
    <x v="1"/>
  </r>
  <r>
    <s v="KDL305"/>
    <s v="NISSAN"/>
    <s v="MICRA"/>
    <d v="1998-11-10T00:00:00"/>
    <s v="-"/>
    <s v="OVO000098"/>
    <x v="10"/>
    <d v="1998-11-10T00:00:00"/>
    <d v="2016-07-06T00:00:00"/>
    <x v="1"/>
    <x v="3"/>
    <s v="Ja"/>
    <s v="Nee"/>
    <x v="1"/>
  </r>
  <r>
    <s v="EQE945"/>
    <s v="RENAULT"/>
    <s v="KANGOO"/>
    <d v="2001-11-21T00:00:00"/>
    <s v="-"/>
    <s v="OVO000096"/>
    <x v="5"/>
    <d v="2013-02-01T00:00:00"/>
    <s v="-"/>
    <x v="1"/>
    <x v="6"/>
    <s v="Ja"/>
    <s v="Nee"/>
    <x v="1"/>
  </r>
  <r>
    <s v="1RGP420"/>
    <s v="FORD"/>
    <s v="TOURNEO COURIER"/>
    <d v="2016-12-20T00:00:00"/>
    <s v="-"/>
    <s v="OVO000100"/>
    <x v="35"/>
    <d v="2016-12-20T00:00:00"/>
    <s v="-"/>
    <x v="0"/>
    <x v="13"/>
    <s v="Ja"/>
    <s v="Nee"/>
    <x v="1"/>
  </r>
  <r>
    <s v="1RGP469"/>
    <s v="FORD"/>
    <s v="TOURNEO COURIER"/>
    <d v="2016-12-20T00:00:00"/>
    <s v="-"/>
    <s v="OVO000100"/>
    <x v="35"/>
    <d v="2016-12-20T00:00:00"/>
    <s v="-"/>
    <x v="0"/>
    <x v="13"/>
    <s v="Ja"/>
    <s v="Nee"/>
    <x v="1"/>
  </r>
  <r>
    <s v="1RGP580"/>
    <s v="FORD"/>
    <s v="TRANSIT CONNECT"/>
    <d v="2016-12-20T00:00:00"/>
    <s v="-"/>
    <s v="OVO000100"/>
    <x v="35"/>
    <d v="2016-12-20T00:00:00"/>
    <s v="-"/>
    <x v="0"/>
    <x v="5"/>
    <s v="Ja"/>
    <s v="Nee"/>
    <x v="1"/>
  </r>
  <r>
    <s v="932AFB"/>
    <s v="PEUGEOT"/>
    <n v="308"/>
    <d v="2008-11-18T00:00:00"/>
    <s v="-"/>
    <s v="OVO000065"/>
    <x v="6"/>
    <d v="2015-01-01T00:00:00"/>
    <s v="-"/>
    <x v="0"/>
    <x v="1"/>
    <s v="Ja"/>
    <s v="Nee"/>
    <x v="1"/>
  </r>
  <r>
    <s v="1BKI664"/>
    <s v="CITROEN"/>
    <s v="BERLINGO"/>
    <d v="2011-06-21T00:00:00"/>
    <s v="-"/>
    <s v="OVO000096"/>
    <x v="5"/>
    <d v="2011-06-21T00:00:00"/>
    <s v="-"/>
    <x v="0"/>
    <x v="6"/>
    <s v="Ja"/>
    <s v="Nee"/>
    <x v="1"/>
  </r>
  <r>
    <s v="VYA437"/>
    <s v="TOYOTA"/>
    <s v="AVENSIS"/>
    <d v="2006-12-06T00:00:00"/>
    <s v="-"/>
    <s v="OVO000096"/>
    <x v="5"/>
    <d v="2016-12-06T00:00:00"/>
    <s v="-"/>
    <x v="0"/>
    <x v="0"/>
    <s v="Ja"/>
    <s v="Nee"/>
    <x v="1"/>
  </r>
  <r>
    <s v="1RDE195"/>
    <s v="OPEL"/>
    <s v="ASTRA SPORTS TOURER"/>
    <d v="2016-11-22T00:00:00"/>
    <s v="-"/>
    <s v="OVO000100"/>
    <x v="35"/>
    <d v="2016-11-22T00:00:00"/>
    <s v="-"/>
    <x v="0"/>
    <x v="1"/>
    <s v="Ja"/>
    <s v="Nee"/>
    <x v="1"/>
  </r>
  <r>
    <s v="1PGB833"/>
    <s v="OPEL"/>
    <s v="MOVANO"/>
    <d v="2016-06-28T00:00:00"/>
    <s v="-"/>
    <s v="OVO000100"/>
    <x v="35"/>
    <d v="2016-06-28T00:00:00"/>
    <s v="-"/>
    <x v="0"/>
    <x v="5"/>
    <s v="Ja"/>
    <s v="Nee"/>
    <x v="1"/>
  </r>
  <r>
    <s v="1RCU780"/>
    <s v="OPEL"/>
    <s v="MOVANO"/>
    <d v="2016-11-17T00:00:00"/>
    <s v="-"/>
    <s v="OVO000100"/>
    <x v="35"/>
    <d v="2016-11-17T00:00:00"/>
    <s v="-"/>
    <x v="0"/>
    <x v="5"/>
    <s v="Ja"/>
    <s v="Nee"/>
    <x v="1"/>
  </r>
  <r>
    <s v="1KSH136"/>
    <s v="TOYOTA"/>
    <s v="YARIS HYBRID"/>
    <d v="2015-06-23T00:00:00"/>
    <s v="-"/>
    <s v="OVO000096"/>
    <x v="5"/>
    <d v="2015-06-23T00:00:00"/>
    <s v="-"/>
    <x v="4"/>
    <x v="1"/>
    <s v="Ja"/>
    <s v="Nee"/>
    <x v="1"/>
  </r>
  <r>
    <s v="1EWA759"/>
    <s v="MERCEDES"/>
    <s v="B 180"/>
    <d v="2013-04-04T00:00:00"/>
    <s v="-"/>
    <s v="OVO000096"/>
    <x v="5"/>
    <d v="2013-04-04T00:00:00"/>
    <s v="-"/>
    <x v="1"/>
    <x v="2"/>
    <s v="Ja"/>
    <s v="Nee"/>
    <x v="1"/>
  </r>
  <r>
    <s v="1CSD456"/>
    <s v="TOYOTA"/>
    <s v="RAV4"/>
    <d v="2012-02-15T00:00:00"/>
    <s v="-"/>
    <s v="OVO000096"/>
    <x v="5"/>
    <d v="2012-02-15T00:00:00"/>
    <s v="-"/>
    <x v="0"/>
    <x v="9"/>
    <s v="Ja"/>
    <s v="Nee"/>
    <x v="1"/>
  </r>
  <r>
    <s v="1RDE201"/>
    <s v="OPEL"/>
    <s v="ASTRA SPORTS TOURER"/>
    <d v="2016-11-22T00:00:00"/>
    <s v="-"/>
    <s v="OVO000100"/>
    <x v="35"/>
    <d v="2016-11-22T00:00:00"/>
    <s v="-"/>
    <x v="0"/>
    <x v="1"/>
    <s v="Ja"/>
    <s v="Nee"/>
    <x v="1"/>
  </r>
  <r>
    <s v="XEG618"/>
    <s v="PEUGEOT"/>
    <n v="307"/>
    <d v="2007-03-05T00:00:00"/>
    <s v="-"/>
    <s v="OVO000096"/>
    <x v="5"/>
    <d v="2007-03-05T00:00:00"/>
    <s v="-"/>
    <x v="0"/>
    <x v="1"/>
    <s v="Ja"/>
    <s v="Nee"/>
    <x v="1"/>
  </r>
  <r>
    <s v="1RGP521"/>
    <s v="FORD"/>
    <s v="TOURNEO COURIER"/>
    <d v="2016-12-20T00:00:00"/>
    <s v="-"/>
    <s v="OVO000100"/>
    <x v="35"/>
    <d v="2016-12-20T00:00:00"/>
    <s v="-"/>
    <x v="0"/>
    <x v="13"/>
    <s v="Ja"/>
    <s v="Nee"/>
    <x v="1"/>
  </r>
  <r>
    <s v="VMN046"/>
    <s v="NISSAN"/>
    <s v="PRIMASTAR"/>
    <d v="2006-07-07T00:00:00"/>
    <s v="-"/>
    <s v="OVO000096"/>
    <x v="5"/>
    <d v="2006-07-07T00:00:00"/>
    <s v="-"/>
    <x v="0"/>
    <x v="5"/>
    <s v="Ja"/>
    <s v="Nee"/>
    <x v="1"/>
  </r>
  <r>
    <s v="1JTF277"/>
    <s v="TOYOTA"/>
    <s v="AURIS"/>
    <d v="2015-02-19T00:00:00"/>
    <s v="-"/>
    <s v="OVO000096"/>
    <x v="5"/>
    <d v="2015-02-19T00:00:00"/>
    <s v="-"/>
    <x v="4"/>
    <x v="0"/>
    <s v="Ja"/>
    <s v="Nee"/>
    <x v="1"/>
  </r>
  <r>
    <s v="VEE705"/>
    <s v="TOYOTA"/>
    <s v="AVENSIS"/>
    <d v="2006-03-30T00:00:00"/>
    <s v="-"/>
    <s v="OVO000096"/>
    <x v="5"/>
    <d v="2016-03-30T00:00:00"/>
    <s v="-"/>
    <x v="0"/>
    <x v="0"/>
    <s v="Ja"/>
    <s v="Nee"/>
    <x v="1"/>
  </r>
  <r>
    <s v="XDK217"/>
    <s v="TOYOTA"/>
    <s v="AVENSIS"/>
    <d v="2007-02-13T00:00:00"/>
    <d v="2017-05-16T00:00:00"/>
    <s v="OVO000096"/>
    <x v="5"/>
    <d v="2007-01-01T00:00:00"/>
    <d v="2017-12-31T00:00:00"/>
    <x v="0"/>
    <x v="0"/>
    <s v="Ja"/>
    <s v="Nee"/>
    <x v="1"/>
  </r>
  <r>
    <s v="XDK218"/>
    <s v="TOYOTA"/>
    <s v="AVENSIS"/>
    <d v="2007-02-13T00:00:00"/>
    <d v="2017-05-16T00:00:00"/>
    <s v="OVO000096"/>
    <x v="5"/>
    <d v="2006-01-01T00:00:00"/>
    <d v="2017-12-31T00:00:00"/>
    <x v="0"/>
    <x v="0"/>
    <s v="Ja"/>
    <s v="Nee"/>
    <x v="1"/>
  </r>
  <r>
    <s v="504BJM"/>
    <s v="TOYOTA"/>
    <s v="LANDCRUISER"/>
    <d v="2010-03-01T00:00:00"/>
    <d v="2017-05-24T00:00:00"/>
    <s v="OVO000096"/>
    <x v="5"/>
    <d v="2010-01-01T00:00:00"/>
    <d v="2017-05-24T00:00:00"/>
    <x v="0"/>
    <x v="12"/>
    <s v="Ja"/>
    <s v="Nee"/>
    <x v="1"/>
  </r>
  <r>
    <s v="1RGV280"/>
    <s v="NISSAN"/>
    <s v="NV200"/>
    <d v="2016-12-21T00:00:00"/>
    <s v="-"/>
    <s v="OVO000100"/>
    <x v="35"/>
    <d v="2016-12-21T00:00:00"/>
    <s v="-"/>
    <x v="0"/>
    <x v="6"/>
    <s v="Ja"/>
    <s v="Nee"/>
    <x v="1"/>
  </r>
  <r>
    <s v="1LCU775"/>
    <s v="OPEL"/>
    <s v="MOVANO"/>
    <d v="2015-08-24T00:00:00"/>
    <s v="-"/>
    <s v="OVO000100"/>
    <x v="35"/>
    <d v="2015-08-24T00:00:00"/>
    <s v="-"/>
    <x v="0"/>
    <x v="5"/>
    <s v="Ja"/>
    <s v="Nee"/>
    <x v="1"/>
  </r>
  <r>
    <s v="1DDM195"/>
    <s v="VOLVO"/>
    <s v="V50"/>
    <s v="-"/>
    <d v="2016-04-30T00:00:00"/>
    <s v="OVO000041"/>
    <x v="11"/>
    <d v="2012-04-26T00:00:00"/>
    <d v="2016-04-30T00:00:00"/>
    <x v="0"/>
    <x v="4"/>
    <s v="Ja"/>
    <s v="Nee"/>
    <x v="1"/>
  </r>
  <r>
    <s v="717BJN"/>
    <s v="FORD"/>
    <s v="MONDEO"/>
    <d v="2010-03-16T00:00:00"/>
    <s v="-"/>
    <s v="OVO000096"/>
    <x v="5"/>
    <d v="2010-03-16T00:00:00"/>
    <s v="-"/>
    <x v="0"/>
    <x v="0"/>
    <s v="Ja"/>
    <s v="Nee"/>
    <x v="1"/>
  </r>
  <r>
    <s v="1FEG201"/>
    <s v="FORD"/>
    <s v="TRANSIT"/>
    <d v="2013-06-05T00:00:00"/>
    <s v="-"/>
    <s v="OVO000096"/>
    <x v="5"/>
    <d v="2013-06-05T00:00:00"/>
    <s v="-"/>
    <x v="0"/>
    <x v="5"/>
    <s v="Ja"/>
    <s v="Nee"/>
    <x v="1"/>
  </r>
  <r>
    <s v="1DJX270"/>
    <s v="SKODA"/>
    <s v="SUPERB"/>
    <s v="-"/>
    <d v="2017-06-11T00:00:00"/>
    <s v="OVO000041"/>
    <x v="11"/>
    <d v="2012-06-12T00:00:00"/>
    <d v="2017-06-11T00:00:00"/>
    <x v="0"/>
    <x v="0"/>
    <s v="Ja"/>
    <s v="Nee"/>
    <x v="1"/>
  </r>
  <r>
    <s v="1DOI355"/>
    <s v="RENAULT"/>
    <s v="MEGANESCENIC"/>
    <s v="-"/>
    <d v="2017-07-15T00:00:00"/>
    <s v="OVO000041"/>
    <x v="11"/>
    <d v="2012-07-16T00:00:00"/>
    <d v="2017-07-15T00:00:00"/>
    <x v="0"/>
    <x v="2"/>
    <s v="Ja"/>
    <s v="Nee"/>
    <x v="1"/>
  </r>
  <r>
    <s v="1DOQ902"/>
    <s v="NISSAN"/>
    <s v="PATHFINDER"/>
    <d v="2012-07-09T00:00:00"/>
    <s v="-"/>
    <s v="OVO000041"/>
    <x v="11"/>
    <d v="2012-07-09T00:00:00"/>
    <s v="-"/>
    <x v="0"/>
    <x v="12"/>
    <s v="Ja"/>
    <s v="Nee"/>
    <x v="1"/>
  </r>
  <r>
    <s v="VDZ082"/>
    <s v="TOYOTA"/>
    <s v="AVENSIS"/>
    <d v="2006-03-23T00:00:00"/>
    <d v="2016-04-25T00:00:00"/>
    <s v="OVO000087"/>
    <x v="31"/>
    <d v="2006-03-23T00:00:00"/>
    <d v="2017-03-22T00:00:00"/>
    <x v="1"/>
    <x v="0"/>
    <s v="Ja"/>
    <s v="Nee"/>
    <x v="1"/>
  </r>
  <r>
    <s v="1DOZ324"/>
    <s v="CITROEN"/>
    <s v="JUMPY"/>
    <d v="2012-07-11T00:00:00"/>
    <d v="2018-01-29T00:00:00"/>
    <s v="OVO000041"/>
    <x v="11"/>
    <d v="2012-07-11T00:00:00"/>
    <d v="2018-01-29T00:00:00"/>
    <x v="0"/>
    <x v="5"/>
    <s v="Ja"/>
    <s v="Nee"/>
    <x v="1"/>
  </r>
  <r>
    <s v="1PLE958"/>
    <s v="DACIA"/>
    <s v="DUSTER"/>
    <d v="2016-08-02T00:00:00"/>
    <s v="-"/>
    <s v="OVO000082"/>
    <x v="29"/>
    <d v="2016-08-02T00:00:00"/>
    <s v="-"/>
    <x v="0"/>
    <x v="9"/>
    <s v="Ja"/>
    <s v="Ja"/>
    <x v="1"/>
  </r>
  <r>
    <s v="XSN915"/>
    <s v="OPEL"/>
    <s v="COMBO"/>
    <d v="2007-09-07T00:00:00"/>
    <d v="2016-06-15T00:00:00"/>
    <s v="OVO000098"/>
    <x v="10"/>
    <d v="2007-09-07T00:00:00"/>
    <d v="2016-06-15T00:00:00"/>
    <x v="1"/>
    <x v="5"/>
    <s v="Ja"/>
    <s v="Nee"/>
    <x v="1"/>
  </r>
  <r>
    <s v="1DTD030"/>
    <s v="TOYOTA"/>
    <s v="AURIS"/>
    <s v="-"/>
    <s v="-"/>
    <s v="OVO000041"/>
    <x v="11"/>
    <d v="2012-08-31T00:00:00"/>
    <s v="-"/>
    <x v="4"/>
    <x v="0"/>
    <s v="Ja"/>
    <s v="Nee"/>
    <x v="1"/>
  </r>
  <r>
    <s v="1DVS575"/>
    <s v="VOLVO"/>
    <s v="V60"/>
    <s v="-"/>
    <d v="2017-10-05T00:00:00"/>
    <s v="OVO000041"/>
    <x v="11"/>
    <d v="2012-10-12T00:00:00"/>
    <d v="2017-10-05T00:00:00"/>
    <x v="0"/>
    <x v="0"/>
    <s v="Ja"/>
    <s v="Nee"/>
    <x v="1"/>
  </r>
  <r>
    <s v="1DWE913"/>
    <s v="VOLVO"/>
    <s v="V60"/>
    <s v="-"/>
    <d v="2017-10-05T00:00:00"/>
    <s v="OVO000041"/>
    <x v="11"/>
    <d v="2012-10-06T00:00:00"/>
    <d v="2017-10-05T00:00:00"/>
    <x v="0"/>
    <x v="0"/>
    <s v="Ja"/>
    <s v="Nee"/>
    <x v="1"/>
  </r>
  <r>
    <s v="1GJK468"/>
    <s v="OPEL"/>
    <s v="CORSA"/>
    <d v="2014-02-24T00:00:00"/>
    <d v="2017-05-15T00:00:00"/>
    <s v="OVO000098"/>
    <x v="10"/>
    <d v="2003-07-09T00:00:00"/>
    <d v="2017-05-15T00:00:00"/>
    <x v="0"/>
    <x v="5"/>
    <s v="Ja"/>
    <s v="Nee"/>
    <x v="1"/>
  </r>
  <r>
    <s v="1DXA617"/>
    <s v="VOLVO"/>
    <s v="V60"/>
    <s v="-"/>
    <d v="2017-10-04T00:00:00"/>
    <s v="OVO000041"/>
    <x v="11"/>
    <d v="2012-10-05T00:00:00"/>
    <d v="2017-10-04T00:00:00"/>
    <x v="0"/>
    <x v="0"/>
    <s v="Ja"/>
    <s v="Nee"/>
    <x v="1"/>
  </r>
  <r>
    <s v="1DXA735"/>
    <s v="TOYOTA"/>
    <s v="AVENSIS"/>
    <s v="-"/>
    <d v="2017-10-05T00:00:00"/>
    <s v="OVO000041"/>
    <x v="11"/>
    <d v="2012-10-06T00:00:00"/>
    <d v="2017-10-05T00:00:00"/>
    <x v="0"/>
    <x v="0"/>
    <s v="Ja"/>
    <s v="Nee"/>
    <x v="1"/>
  </r>
  <r>
    <s v="1DXA737"/>
    <s v="VOLVO"/>
    <s v="V60"/>
    <s v="-"/>
    <d v="2017-10-01T00:00:00"/>
    <s v="OVO000041"/>
    <x v="11"/>
    <d v="2012-10-02T00:00:00"/>
    <d v="2017-10-01T00:00:00"/>
    <x v="0"/>
    <x v="0"/>
    <s v="Ja"/>
    <s v="Nee"/>
    <x v="1"/>
  </r>
  <r>
    <s v="1DXP320"/>
    <s v="PEUGEOT"/>
    <n v="508"/>
    <s v="-"/>
    <d v="2017-10-04T00:00:00"/>
    <s v="OVO000041"/>
    <x v="11"/>
    <d v="2012-10-05T00:00:00"/>
    <d v="2017-10-04T00:00:00"/>
    <x v="0"/>
    <x v="0"/>
    <s v="Ja"/>
    <s v="Nee"/>
    <x v="1"/>
  </r>
  <r>
    <s v="1DXP841"/>
    <s v="OPEL"/>
    <s v="ZAFIRA TOURER"/>
    <s v="-"/>
    <d v="2017-10-04T00:00:00"/>
    <s v="OVO000041"/>
    <x v="11"/>
    <d v="2012-10-05T00:00:00"/>
    <d v="2017-10-04T00:00:00"/>
    <x v="0"/>
    <x v="2"/>
    <s v="Ja"/>
    <s v="Nee"/>
    <x v="1"/>
  </r>
  <r>
    <s v="1DXZ416"/>
    <s v="VOLVO"/>
    <s v="V60"/>
    <s v="-"/>
    <d v="2017-10-15T00:00:00"/>
    <s v="OVO000041"/>
    <x v="11"/>
    <d v="2012-10-16T00:00:00"/>
    <d v="2017-10-15T00:00:00"/>
    <x v="0"/>
    <x v="0"/>
    <s v="Ja"/>
    <s v="Nee"/>
    <x v="1"/>
  </r>
  <r>
    <s v="1EDH054"/>
    <s v="SKODA"/>
    <s v="OCTAVIA"/>
    <s v="-"/>
    <s v="-"/>
    <s v="OVO000041"/>
    <x v="11"/>
    <d v="2012-11-07T00:00:00"/>
    <s v="-"/>
    <x v="0"/>
    <x v="0"/>
    <s v="Ja"/>
    <s v="Nee"/>
    <x v="1"/>
  </r>
  <r>
    <s v="1EDK692"/>
    <s v="TOYOTA"/>
    <s v="PRIUS"/>
    <s v="-"/>
    <d v="2017-11-06T00:00:00"/>
    <s v="OVO000041"/>
    <x v="11"/>
    <d v="2012-11-07T00:00:00"/>
    <d v="2017-11-06T00:00:00"/>
    <x v="4"/>
    <x v="0"/>
    <s v="Ja"/>
    <s v="Nee"/>
    <x v="1"/>
  </r>
  <r>
    <s v="1EDW906"/>
    <s v="OPEL"/>
    <s v="INSIGNIA SPORTS TOURER SW"/>
    <s v="-"/>
    <d v="2017-11-07T00:00:00"/>
    <s v="OVO000041"/>
    <x v="11"/>
    <d v="2012-11-08T00:00:00"/>
    <d v="2017-11-07T00:00:00"/>
    <x v="0"/>
    <x v="4"/>
    <s v="Ja"/>
    <s v="Nee"/>
    <x v="1"/>
  </r>
  <r>
    <s v="1NEF560"/>
    <s v="RENAULT"/>
    <s v="KANGOO"/>
    <d v="2016-02-03T00:00:00"/>
    <d v="2016-06-10T00:00:00"/>
    <s v="OVO000098"/>
    <x v="10"/>
    <d v="2006-03-07T00:00:00"/>
    <d v="2016-06-10T00:00:00"/>
    <x v="1"/>
    <x v="6"/>
    <s v="Ja"/>
    <s v="Nee"/>
    <x v="1"/>
  </r>
  <r>
    <s v="PVG570"/>
    <s v="NISSAN"/>
    <s v="MICRA"/>
    <d v="1997-10-03T00:00:00"/>
    <s v="-"/>
    <s v="OVO000098"/>
    <x v="10"/>
    <d v="1997-10-03T00:00:00"/>
    <d v="2016-10-05T00:00:00"/>
    <x v="1"/>
    <x v="3"/>
    <s v="Ja"/>
    <s v="Nee"/>
    <x v="1"/>
  </r>
  <r>
    <s v="1EDY455"/>
    <s v="VOLVO"/>
    <s v="V60"/>
    <s v="-"/>
    <d v="2017-11-15T00:00:00"/>
    <s v="OVO000041"/>
    <x v="11"/>
    <d v="2012-11-05T00:00:00"/>
    <d v="2017-11-15T00:00:00"/>
    <x v="0"/>
    <x v="0"/>
    <s v="Ja"/>
    <s v="Nee"/>
    <x v="1"/>
  </r>
  <r>
    <s v="1EDY592"/>
    <s v="OPEL"/>
    <s v="ZAFIRA TOURER"/>
    <s v="-"/>
    <d v="2017-11-08T00:00:00"/>
    <s v="OVO000041"/>
    <x v="11"/>
    <d v="2012-11-09T00:00:00"/>
    <d v="2017-11-08T00:00:00"/>
    <x v="0"/>
    <x v="2"/>
    <s v="Ja"/>
    <s v="Nee"/>
    <x v="1"/>
  </r>
  <r>
    <s v="1EDY858"/>
    <s v="MERCEDES"/>
    <s v="B 180 CDI"/>
    <s v="-"/>
    <d v="2017-11-08T00:00:00"/>
    <s v="OVO000041"/>
    <x v="11"/>
    <d v="2012-11-05T00:00:00"/>
    <d v="2017-11-08T00:00:00"/>
    <x v="0"/>
    <x v="11"/>
    <s v="Ja"/>
    <s v="Nee"/>
    <x v="1"/>
  </r>
  <r>
    <s v="1EEI909"/>
    <s v="AUDI"/>
    <s v="A3 SPORTBACK"/>
    <s v="-"/>
    <d v="2017-11-15T00:00:00"/>
    <s v="OVO000041"/>
    <x v="11"/>
    <d v="2012-11-16T00:00:00"/>
    <d v="2017-11-15T00:00:00"/>
    <x v="0"/>
    <x v="1"/>
    <s v="Ja"/>
    <s v="Nee"/>
    <x v="1"/>
  </r>
  <r>
    <s v="1LBS595"/>
    <s v="AUDI"/>
    <s v="A6 AVANT"/>
    <d v="2015-08-12T00:00:00"/>
    <s v="-"/>
    <s v="OVO001624"/>
    <x v="50"/>
    <d v="2015-08-12T00:00:00"/>
    <d v="2019-05-23T00:00:00"/>
    <x v="0"/>
    <x v="8"/>
    <s v="Ja"/>
    <s v="Nee"/>
    <x v="1"/>
  </r>
  <r>
    <s v="1LVT687"/>
    <s v="TOYOTA"/>
    <s v="AURIS"/>
    <d v="2015-12-18T00:00:00"/>
    <s v="-"/>
    <s v="OVO001624"/>
    <x v="50"/>
    <d v="2015-12-18T00:00:00"/>
    <s v="-"/>
    <x v="4"/>
    <x v="0"/>
    <s v="Ja"/>
    <s v="Nee"/>
    <x v="1"/>
  </r>
  <r>
    <s v="1FMY874"/>
    <s v="-"/>
    <s v="-"/>
    <s v="-"/>
    <s v="-"/>
    <s v="OVO001619"/>
    <x v="57"/>
    <d v="2013-08-27T00:00:00"/>
    <d v="2017-01-20T00:00:00"/>
    <x v="3"/>
    <x v="14"/>
    <s v="Ja"/>
    <s v="Nee"/>
    <x v="1"/>
  </r>
  <r>
    <s v="1RGF365"/>
    <s v="FORD"/>
    <s v="TOURNEO CONNECT"/>
    <d v="2016-12-16T00:00:00"/>
    <d v="2018-01-24T00:00:00"/>
    <s v="OVO000098"/>
    <x v="10"/>
    <d v="2016-12-16T00:00:00"/>
    <d v="2018-01-24T00:00:00"/>
    <x v="1"/>
    <x v="6"/>
    <s v="Ja"/>
    <s v="Nee"/>
    <x v="1"/>
  </r>
  <r>
    <s v="1JRJ117"/>
    <s v="BMW"/>
    <s v="320D"/>
    <d v="2015-02-06T00:00:00"/>
    <s v="-"/>
    <s v="OVO001619"/>
    <x v="57"/>
    <d v="2016-09-01T00:00:00"/>
    <s v="-"/>
    <x v="0"/>
    <x v="8"/>
    <s v="Ja"/>
    <s v="Nee"/>
    <x v="1"/>
  </r>
  <r>
    <s v="1FOW275"/>
    <s v="VOLKSWAGEN"/>
    <s v="GOLF"/>
    <d v="2013-09-17T00:00:00"/>
    <s v="-"/>
    <s v="OVO001623"/>
    <x v="65"/>
    <d v="2013-09-17T00:00:00"/>
    <d v="2018-09-16T00:00:00"/>
    <x v="1"/>
    <x v="1"/>
    <s v="Ja"/>
    <s v="Nee"/>
    <x v="1"/>
  </r>
  <r>
    <s v="XDL134"/>
    <s v="OPEL"/>
    <s v="ASTRA"/>
    <d v="2007-02-21T00:00:00"/>
    <s v="-"/>
    <s v="OVO001621"/>
    <x v="54"/>
    <d v="2007-02-21T00:00:00"/>
    <s v="-"/>
    <x v="0"/>
    <x v="6"/>
    <s v="Ja"/>
    <s v="Nee"/>
    <x v="1"/>
  </r>
  <r>
    <s v="1FXW322"/>
    <s v="MERCEDES"/>
    <s v="E 300 BLUETEC HYBRID"/>
    <d v="2013-12-02T00:00:00"/>
    <s v="-"/>
    <s v="OVO001622"/>
    <x v="64"/>
    <d v="2013-12-04T00:00:00"/>
    <d v="2016-12-03T00:00:00"/>
    <x v="6"/>
    <x v="14"/>
    <s v="Ja"/>
    <s v="Nee"/>
    <x v="1"/>
  </r>
  <r>
    <s v="XLQ447"/>
    <s v="TOYOTA"/>
    <s v="PRIUS"/>
    <d v="2007-06-04T00:00:00"/>
    <s v="-"/>
    <s v="OVO000056"/>
    <x v="19"/>
    <d v="2007-06-04T00:00:00"/>
    <s v="-"/>
    <x v="1"/>
    <x v="0"/>
    <s v="Ja"/>
    <s v="Ja"/>
    <x v="1"/>
  </r>
  <r>
    <s v="XIR218"/>
    <s v="TOYOTA"/>
    <s v="COROLLA"/>
    <d v="2007-04-26T00:00:00"/>
    <d v="2016-11-04T00:00:00"/>
    <s v="OVO000106"/>
    <x v="33"/>
    <d v="2007-04-26T00:00:00"/>
    <d v="2016-11-04T00:00:00"/>
    <x v="0"/>
    <x v="1"/>
    <s v="Ja"/>
    <s v="Ja"/>
    <x v="1"/>
  </r>
  <r>
    <s v="1FTW972"/>
    <s v="TOYOTA"/>
    <s v="AURIS"/>
    <d v="2013-10-23T00:00:00"/>
    <d v="2016-02-16T00:00:00"/>
    <s v="OVO000103"/>
    <x v="44"/>
    <d v="2013-10-23T00:00:00"/>
    <d v="2016-07-01T00:00:00"/>
    <x v="4"/>
    <x v="0"/>
    <s v="Ja"/>
    <s v="Nee"/>
    <x v="1"/>
  </r>
  <r>
    <s v="1NAY564"/>
    <s v="TOYOTA"/>
    <s v="AURIS"/>
    <d v="2016-01-07T00:00:00"/>
    <s v="-"/>
    <s v="OVO000103"/>
    <x v="44"/>
    <d v="2016-01-07T00:00:00"/>
    <s v="-"/>
    <x v="4"/>
    <x v="0"/>
    <s v="Ja"/>
    <s v="Nee"/>
    <x v="1"/>
  </r>
  <r>
    <s v="1NAY586"/>
    <s v="TOYOTA"/>
    <s v="AURIS"/>
    <d v="2016-01-07T00:00:00"/>
    <s v="-"/>
    <s v="OVO000103"/>
    <x v="44"/>
    <d v="2016-01-07T00:00:00"/>
    <s v="-"/>
    <x v="4"/>
    <x v="0"/>
    <s v="Ja"/>
    <s v="Nee"/>
    <x v="1"/>
  </r>
  <r>
    <s v="1PGT350"/>
    <s v="TOYOTA"/>
    <s v="AURIS"/>
    <d v="2016-07-01T00:00:00"/>
    <s v="-"/>
    <s v="OVO000103"/>
    <x v="44"/>
    <d v="2016-07-01T00:00:00"/>
    <s v="-"/>
    <x v="4"/>
    <x v="0"/>
    <s v="Ja"/>
    <s v="Nee"/>
    <x v="1"/>
  </r>
  <r>
    <s v="1PGT376"/>
    <s v="TOYOTA"/>
    <s v="AURIS"/>
    <d v="2016-07-01T00:00:00"/>
    <s v="-"/>
    <s v="OVO000103"/>
    <x v="44"/>
    <d v="2016-07-01T00:00:00"/>
    <s v="-"/>
    <x v="4"/>
    <x v="0"/>
    <s v="Ja"/>
    <s v="Nee"/>
    <x v="1"/>
  </r>
  <r>
    <s v="1PGT442"/>
    <s v="TOYOTA"/>
    <s v="AURIS"/>
    <d v="2016-07-01T00:00:00"/>
    <s v="-"/>
    <s v="OVO000103"/>
    <x v="44"/>
    <d v="2016-07-01T00:00:00"/>
    <s v="-"/>
    <x v="4"/>
    <x v="0"/>
    <s v="Ja"/>
    <s v="Nee"/>
    <x v="1"/>
  </r>
  <r>
    <s v="VSE986"/>
    <s v="TOYOTA"/>
    <s v="YARIS"/>
    <d v="2010-05-27T00:00:00"/>
    <s v="-"/>
    <s v="OVO000103"/>
    <x v="44"/>
    <d v="2010-05-27T00:00:00"/>
    <s v="-"/>
    <x v="0"/>
    <x v="3"/>
    <s v="Ja"/>
    <s v="Nee"/>
    <x v="1"/>
  </r>
  <r>
    <s v="VSE985"/>
    <s v="OPEL"/>
    <s v="CORSA"/>
    <s v="-"/>
    <s v="-"/>
    <s v="OVO000103"/>
    <x v="44"/>
    <d v="2001-11-08T00:00:00"/>
    <d v="2016-07-01T00:00:00"/>
    <x v="0"/>
    <x v="5"/>
    <s v="Ja"/>
    <s v="Nee"/>
    <x v="1"/>
  </r>
  <r>
    <s v="VSE994"/>
    <s v="TOYOTA"/>
    <s v="YARIS"/>
    <d v="2010-05-27T00:00:00"/>
    <s v="-"/>
    <s v="OVO000103"/>
    <x v="44"/>
    <d v="2010-05-27T00:00:00"/>
    <s v="-"/>
    <x v="0"/>
    <x v="3"/>
    <s v="Ja"/>
    <s v="Nee"/>
    <x v="1"/>
  </r>
  <r>
    <s v="VSY028"/>
    <s v="TOYOTA"/>
    <s v="YARIS"/>
    <d v="2009-04-23T00:00:00"/>
    <d v="2016-01-19T00:00:00"/>
    <s v="OVO000103"/>
    <x v="44"/>
    <d v="2009-04-23T00:00:00"/>
    <d v="2016-01-07T00:00:00"/>
    <x v="0"/>
    <x v="3"/>
    <s v="Ja"/>
    <s v="Nee"/>
    <x v="1"/>
  </r>
  <r>
    <s v="1LVJ039"/>
    <s v="ALFA ROMEO"/>
    <s v="ALFA GIULIETTA"/>
    <s v="-"/>
    <s v="-"/>
    <s v="OVO001846"/>
    <x v="58"/>
    <d v="2015-12-16T00:00:00"/>
    <d v="2019-12-16T00:00:00"/>
    <x v="0"/>
    <x v="8"/>
    <s v="Ja"/>
    <s v="Nee"/>
    <x v="1"/>
  </r>
  <r>
    <s v="1KGR714"/>
    <s v="RENAULT"/>
    <s v="KANGOO"/>
    <s v="-"/>
    <s v="-"/>
    <s v="OVO001846"/>
    <x v="58"/>
    <d v="2011-03-22T00:00:00"/>
    <s v="-"/>
    <x v="1"/>
    <x v="6"/>
    <s v="Ja"/>
    <s v="Nee"/>
    <x v="1"/>
  </r>
  <r>
    <s v="1ELW445 "/>
    <s v="FORD"/>
    <s v="C-MAX"/>
    <s v="-"/>
    <s v="-"/>
    <s v="OVO001846"/>
    <x v="58"/>
    <d v="2013-01-17T00:00:00"/>
    <d v="2019-01-29T00:00:00"/>
    <x v="0"/>
    <x v="8"/>
    <s v="Ja"/>
    <s v="Nee"/>
    <x v="1"/>
  </r>
  <r>
    <s v="XMI599"/>
    <s v="PEUGEOT"/>
    <n v="307"/>
    <d v="2007-06-20T00:00:00"/>
    <s v="-"/>
    <s v="OVO000096"/>
    <x v="5"/>
    <d v="2007-06-20T00:00:00"/>
    <s v="-"/>
    <x v="0"/>
    <x v="1"/>
    <s v="Ja"/>
    <s v="Nee"/>
    <x v="1"/>
  </r>
  <r>
    <s v="1HRS854"/>
    <s v="TOYOTA"/>
    <s v="AURIS"/>
    <d v="2014-09-16T00:00:00"/>
    <s v="-"/>
    <s v="OVO000096"/>
    <x v="5"/>
    <d v="2014-09-16T00:00:00"/>
    <s v="-"/>
    <x v="4"/>
    <x v="0"/>
    <s v="Ja"/>
    <s v="Nee"/>
    <x v="1"/>
  </r>
  <r>
    <s v="1HSZ238"/>
    <s v="TOYOTA"/>
    <s v="AURIS"/>
    <d v="2014-09-25T00:00:00"/>
    <s v="-"/>
    <s v="OVO000096"/>
    <x v="5"/>
    <d v="2014-09-25T00:00:00"/>
    <s v="-"/>
    <x v="4"/>
    <x v="0"/>
    <s v="Ja"/>
    <s v="Nee"/>
    <x v="1"/>
  </r>
  <r>
    <s v="1BFN321"/>
    <s v="FORD"/>
    <s v="FOCUS"/>
    <d v="2011-05-19T00:00:00"/>
    <s v="-"/>
    <s v="OVO000096"/>
    <x v="5"/>
    <d v="2011-05-19T00:00:00"/>
    <s v="-"/>
    <x v="0"/>
    <x v="1"/>
    <s v="Ja"/>
    <s v="Nee"/>
    <x v="1"/>
  </r>
  <r>
    <s v="1DXR642"/>
    <s v="FORD"/>
    <s v="FOCUS"/>
    <d v="2012-09-27T00:00:00"/>
    <s v="-"/>
    <s v="OVO000096"/>
    <x v="5"/>
    <d v="2012-09-27T00:00:00"/>
    <s v="-"/>
    <x v="1"/>
    <x v="1"/>
    <s v="Ja"/>
    <s v="Nee"/>
    <x v="1"/>
  </r>
  <r>
    <s v="1RKX950"/>
    <s v="TOYOTA"/>
    <s v="RAV4"/>
    <d v="2017-01-17T00:00:00"/>
    <s v="-"/>
    <s v="OVO000096"/>
    <x v="5"/>
    <d v="2007-03-13T00:00:00"/>
    <s v="-"/>
    <x v="0"/>
    <x v="9"/>
    <s v="Ja"/>
    <s v="Nee"/>
    <x v="1"/>
  </r>
  <r>
    <s v="1RFY649"/>
    <s v="OPEL"/>
    <s v="ASTRA"/>
    <d v="2016-12-14T00:00:00"/>
    <s v="-"/>
    <s v="OVO000096"/>
    <x v="5"/>
    <d v="2008-10-08T00:00:00"/>
    <s v="-"/>
    <x v="1"/>
    <x v="6"/>
    <s v="Ja"/>
    <s v="Nee"/>
    <x v="1"/>
  </r>
  <r>
    <s v="1RKX956"/>
    <s v="OPEL"/>
    <s v="ASTRA"/>
    <d v="2017-01-17T00:00:00"/>
    <s v="-"/>
    <s v="OVO000096"/>
    <x v="5"/>
    <d v="2008-10-08T00:00:00"/>
    <s v="-"/>
    <x v="1"/>
    <x v="6"/>
    <s v="Ja"/>
    <s v="Nee"/>
    <x v="1"/>
  </r>
  <r>
    <s v="649ATM"/>
    <s v="MERCEDES"/>
    <s v="SPRINTER"/>
    <d v="2009-08-19T00:00:00"/>
    <s v="-"/>
    <s v="OVO000096"/>
    <x v="5"/>
    <d v="2009-08-19T00:00:00"/>
    <s v="-"/>
    <x v="0"/>
    <x v="5"/>
    <s v="Ja"/>
    <s v="Nee"/>
    <x v="1"/>
  </r>
  <r>
    <s v="669BCC"/>
    <s v="OPEL"/>
    <s v="ASTRA"/>
    <d v="2009-11-30T00:00:00"/>
    <s v="-"/>
    <s v="OVO000096"/>
    <x v="5"/>
    <d v="2009-11-30T00:00:00"/>
    <s v="-"/>
    <x v="1"/>
    <x v="6"/>
    <s v="Ja"/>
    <s v="Nee"/>
    <x v="1"/>
  </r>
  <r>
    <s v="1BLW204"/>
    <s v="FORD"/>
    <s v="TRANSIT"/>
    <d v="2011-06-29T00:00:00"/>
    <s v="-"/>
    <s v="OVO000096"/>
    <x v="5"/>
    <d v="2011-06-29T00:00:00"/>
    <s v="-"/>
    <x v="0"/>
    <x v="5"/>
    <s v="Ja"/>
    <s v="Nee"/>
    <x v="1"/>
  </r>
  <r>
    <s v="1DXP423"/>
    <s v="FORD"/>
    <s v="FOCUS"/>
    <d v="2012-09-27T00:00:00"/>
    <s v="-"/>
    <s v="OVO000096"/>
    <x v="5"/>
    <d v="2012-09-27T00:00:00"/>
    <s v="-"/>
    <x v="1"/>
    <x v="1"/>
    <s v="Ja"/>
    <s v="Nee"/>
    <x v="1"/>
  </r>
  <r>
    <s v="1NAV641"/>
    <s v="FORD"/>
    <s v="FOCUS"/>
    <d v="2016-01-07T00:00:00"/>
    <s v="-"/>
    <s v="OVO000096"/>
    <x v="5"/>
    <d v="2016-01-07T00:00:00"/>
    <s v="-"/>
    <x v="0"/>
    <x v="1"/>
    <s v="Ja"/>
    <s v="Nee"/>
    <x v="1"/>
  </r>
  <r>
    <s v="1NAV628"/>
    <s v="FORD"/>
    <s v="FOCUS"/>
    <s v="-"/>
    <s v="-"/>
    <s v="OVO000096"/>
    <x v="5"/>
    <d v="2016-01-07T00:00:00"/>
    <s v="-"/>
    <x v="0"/>
    <x v="1"/>
    <s v="Ja"/>
    <s v="Nee"/>
    <x v="1"/>
  </r>
  <r>
    <s v="220BYI"/>
    <s v="FORD"/>
    <s v="FOCUS"/>
    <d v="2010-09-15T00:00:00"/>
    <s v="-"/>
    <s v="OVO000096"/>
    <x v="5"/>
    <d v="2010-09-15T00:00:00"/>
    <s v="-"/>
    <x v="0"/>
    <x v="1"/>
    <s v="Ja"/>
    <s v="Nee"/>
    <x v="1"/>
  </r>
  <r>
    <s v="1DVZ658"/>
    <s v="FORD"/>
    <s v="FOCUS"/>
    <d v="2012-09-13T00:00:00"/>
    <s v="-"/>
    <s v="OVO000096"/>
    <x v="5"/>
    <d v="2012-09-13T00:00:00"/>
    <s v="-"/>
    <x v="0"/>
    <x v="1"/>
    <s v="Ja"/>
    <s v="Nee"/>
    <x v="1"/>
  </r>
  <r>
    <s v="1GFT228"/>
    <s v="FORD"/>
    <s v="FOCUS"/>
    <d v="2014-01-28T00:00:00"/>
    <s v="-"/>
    <s v="OVO000096"/>
    <x v="5"/>
    <d v="2014-01-28T00:00:00"/>
    <s v="-"/>
    <x v="0"/>
    <x v="1"/>
    <s v="Ja"/>
    <s v="Nee"/>
    <x v="1"/>
  </r>
  <r>
    <s v="1GFT257"/>
    <s v="FORD"/>
    <s v="FOCUS"/>
    <d v="2014-01-28T00:00:00"/>
    <s v="-"/>
    <s v="OVO000096"/>
    <x v="5"/>
    <d v="2014-01-28T00:00:00"/>
    <s v="-"/>
    <x v="0"/>
    <x v="1"/>
    <s v="Ja"/>
    <s v="Nee"/>
    <x v="1"/>
  </r>
  <r>
    <s v="1NGC232"/>
    <s v="SKODA"/>
    <s v="SUPERB"/>
    <s v="-"/>
    <s v="-"/>
    <s v="OVO000733"/>
    <x v="61"/>
    <d v="2016-02-16T00:00:00"/>
    <s v="-"/>
    <x v="0"/>
    <x v="0"/>
    <s v="Ja"/>
    <s v="Nee"/>
    <x v="1"/>
  </r>
  <r>
    <s v="1GQQ581"/>
    <s v="OPEL"/>
    <s v="INSIGNIA SPORTS TOURER SW"/>
    <s v="-"/>
    <s v="-"/>
    <s v="OVO000733"/>
    <x v="61"/>
    <d v="2014-04-02T00:00:00"/>
    <s v="-"/>
    <x v="0"/>
    <x v="4"/>
    <s v="Ja"/>
    <s v="Nee"/>
    <x v="1"/>
  </r>
  <r>
    <s v="1PFV199"/>
    <s v="NISSAN"/>
    <s v="QASHQAI"/>
    <s v="-"/>
    <s v="-"/>
    <s v="OVO000733"/>
    <x v="61"/>
    <d v="2016-06-27T00:00:00"/>
    <s v="-"/>
    <x v="0"/>
    <x v="9"/>
    <s v="Ja"/>
    <s v="Nee"/>
    <x v="1"/>
  </r>
  <r>
    <s v="1PFE670"/>
    <s v="AUDI"/>
    <s v="A3 SPORTBACK E-TRON"/>
    <s v="-"/>
    <s v="-"/>
    <s v="OVO000733"/>
    <x v="61"/>
    <d v="2016-06-22T00:00:00"/>
    <s v="-"/>
    <x v="4"/>
    <x v="1"/>
    <s v="Ja"/>
    <s v="Nee"/>
    <x v="1"/>
  </r>
  <r>
    <s v="1HVH577"/>
    <s v="BMW"/>
    <s v="520D"/>
    <s v="-"/>
    <s v="-"/>
    <s v="OVO000044"/>
    <x v="71"/>
    <d v="2012-02-06T00:00:00"/>
    <s v="-"/>
    <x v="0"/>
    <x v="8"/>
    <s v="Ja"/>
    <s v="Nee"/>
    <x v="1"/>
  </r>
  <r>
    <s v="VBI820"/>
    <s v="MERCEDES"/>
    <s v="IANO CDI2.2"/>
    <d v="2006-02-10T00:00:00"/>
    <d v="2016-03-18T00:00:00"/>
    <s v="OVO000073"/>
    <x v="0"/>
    <d v="2006-02-10T00:00:00"/>
    <d v="2016-03-17T00:00:00"/>
    <x v="0"/>
    <x v="2"/>
    <s v="Ja"/>
    <s v="Nee"/>
    <x v="1"/>
  </r>
  <r>
    <s v="193AMZ"/>
    <s v="FORD"/>
    <s v="MONDEO"/>
    <d v="2009-05-06T00:00:00"/>
    <d v="2016-04-25T00:00:00"/>
    <s v="OVO000087"/>
    <x v="31"/>
    <d v="2009-05-06T00:00:00"/>
    <d v="2016-11-24T00:00:00"/>
    <x v="0"/>
    <x v="0"/>
    <s v="Ja"/>
    <s v="Nee"/>
    <x v="1"/>
  </r>
  <r>
    <s v="1EDI097"/>
    <s v="VOLVO"/>
    <s v="V70"/>
    <s v="-"/>
    <s v="-"/>
    <s v="OVO000073"/>
    <x v="0"/>
    <d v="2012-11-14T00:00:00"/>
    <s v="-"/>
    <x v="0"/>
    <x v="1"/>
    <s v="Ja"/>
    <s v="Nee"/>
    <x v="1"/>
  </r>
  <r>
    <s v="1FCO198"/>
    <s v="VOLVO"/>
    <s v="V70"/>
    <s v="-"/>
    <s v="-"/>
    <s v="OVO000073"/>
    <x v="0"/>
    <d v="2013-06-06T00:00:00"/>
    <s v="-"/>
    <x v="0"/>
    <x v="1"/>
    <s v="Ja"/>
    <s v="Nee"/>
    <x v="1"/>
  </r>
  <r>
    <s v="1CCH664"/>
    <s v="VOLVO"/>
    <s v="V60"/>
    <s v="-"/>
    <s v="-"/>
    <s v="OVO000073"/>
    <x v="0"/>
    <d v="2011-10-25T00:00:00"/>
    <d v="2016-10-19T00:00:00"/>
    <x v="0"/>
    <x v="0"/>
    <s v="Ja"/>
    <s v="Nee"/>
    <x v="1"/>
  </r>
  <r>
    <s v="1AAG120"/>
    <s v="RENAULT"/>
    <s v="MEGANESCENIC"/>
    <s v="-"/>
    <s v="-"/>
    <s v="OVO000073"/>
    <x v="0"/>
    <d v="2010-12-01T00:00:00"/>
    <d v="2016-01-07T00:00:00"/>
    <x v="0"/>
    <x v="2"/>
    <s v="Ja"/>
    <s v="Nee"/>
    <x v="1"/>
  </r>
  <r>
    <s v="1RGF375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FJ674"/>
    <s v="FORD"/>
    <s v="FOCUS"/>
    <d v="2016-12-08T00:00:00"/>
    <s v="-"/>
    <s v="OVO000098"/>
    <x v="10"/>
    <d v="2016-12-08T00:00:00"/>
    <s v="-"/>
    <x v="1"/>
    <x v="1"/>
    <s v="Ja"/>
    <s v="Nee"/>
    <x v="1"/>
  </r>
  <r>
    <s v="1RFJ693"/>
    <s v="FORD"/>
    <s v="FOCUS"/>
    <d v="2016-12-08T00:00:00"/>
    <s v="-"/>
    <s v="OVO000098"/>
    <x v="10"/>
    <d v="2016-12-08T00:00:00"/>
    <s v="-"/>
    <x v="1"/>
    <x v="1"/>
    <s v="Ja"/>
    <s v="Nee"/>
    <x v="1"/>
  </r>
  <r>
    <s v="1RFJ704"/>
    <s v="FORD"/>
    <s v="FOCUS"/>
    <d v="2016-12-08T00:00:00"/>
    <s v="-"/>
    <s v="OVO000098"/>
    <x v="10"/>
    <d v="2016-12-08T00:00:00"/>
    <s v="-"/>
    <x v="1"/>
    <x v="1"/>
    <s v="Ja"/>
    <s v="Nee"/>
    <x v="1"/>
  </r>
  <r>
    <s v="1RFJ723"/>
    <s v="FORD"/>
    <s v="FOCUS"/>
    <d v="2016-12-08T00:00:00"/>
    <s v="-"/>
    <s v="OVO000098"/>
    <x v="10"/>
    <d v="2016-12-08T00:00:00"/>
    <s v="-"/>
    <x v="1"/>
    <x v="1"/>
    <s v="Ja"/>
    <s v="Nee"/>
    <x v="1"/>
  </r>
  <r>
    <s v="1RFL414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420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431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435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443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450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458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461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465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469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494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497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504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511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521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528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535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538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551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L556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N644"/>
    <s v="FORD"/>
    <s v="FOCUS"/>
    <d v="2016-12-09T00:00:00"/>
    <s v="-"/>
    <s v="OVO000098"/>
    <x v="10"/>
    <d v="2016-12-09T00:00:00"/>
    <s v="-"/>
    <x v="1"/>
    <x v="1"/>
    <s v="Ja"/>
    <s v="Nee"/>
    <x v="1"/>
  </r>
  <r>
    <s v="1RFN651"/>
    <s v="FORD"/>
    <s v="FOCUS"/>
    <d v="2016-12-09T00:00:00"/>
    <s v="-"/>
    <s v="OVO000098"/>
    <x v="10"/>
    <d v="2016-12-09T00:00:00"/>
    <s v="-"/>
    <x v="1"/>
    <x v="1"/>
    <s v="Ja"/>
    <s v="Nee"/>
    <x v="1"/>
  </r>
  <r>
    <s v="1RGB860"/>
    <s v="FORD"/>
    <s v="FOCUS"/>
    <d v="2016-12-15T00:00:00"/>
    <s v="-"/>
    <s v="OVO000098"/>
    <x v="10"/>
    <d v="2016-12-15T00:00:00"/>
    <s v="-"/>
    <x v="1"/>
    <x v="1"/>
    <s v="Ja"/>
    <s v="Nee"/>
    <x v="1"/>
  </r>
  <r>
    <s v="1RGF299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334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338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341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354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359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RGF361"/>
    <s v="FORD"/>
    <s v="TOURNEO CONNECT"/>
    <d v="2016-12-16T00:00:00"/>
    <s v="-"/>
    <s v="OVO000098"/>
    <x v="10"/>
    <d v="2016-12-16T00:00:00"/>
    <s v="-"/>
    <x v="1"/>
    <x v="6"/>
    <s v="Ja"/>
    <s v="Nee"/>
    <x v="1"/>
  </r>
  <r>
    <s v="1JXY558"/>
    <s v="TOYOTA"/>
    <s v="YARIS HYBRID"/>
    <d v="2015-03-17T00:00:00"/>
    <s v="-"/>
    <s v="OVO000087"/>
    <x v="31"/>
    <d v="2015-03-17T00:00:00"/>
    <d v="2017-03-31T00:00:00"/>
    <x v="4"/>
    <x v="1"/>
    <s v="Ja"/>
    <s v="Nee"/>
    <x v="1"/>
  </r>
  <r>
    <s v="1JXY573"/>
    <s v="TOYOTA"/>
    <s v="YARIS HYBRID"/>
    <d v="2015-03-17T00:00:00"/>
    <s v="-"/>
    <s v="OVO000087"/>
    <x v="31"/>
    <d v="2015-03-17T00:00:00"/>
    <d v="2017-03-31T00:00:00"/>
    <x v="4"/>
    <x v="1"/>
    <s v="Ja"/>
    <s v="Nee"/>
    <x v="1"/>
  </r>
  <r>
    <s v="1JXY577"/>
    <s v="TOYOTA"/>
    <s v="YARIS HYBRID"/>
    <d v="2015-03-17T00:00:00"/>
    <s v="-"/>
    <s v="OVO000087"/>
    <x v="31"/>
    <d v="2015-03-17T00:00:00"/>
    <d v="2017-03-31T00:00:00"/>
    <x v="4"/>
    <x v="1"/>
    <s v="Ja"/>
    <s v="Nee"/>
    <x v="1"/>
  </r>
  <r>
    <s v="VDZ138"/>
    <s v="TOYOTA"/>
    <s v="RAV4"/>
    <d v="2006-03-23T00:00:00"/>
    <s v="-"/>
    <s v="OVO000087"/>
    <x v="31"/>
    <d v="2006-03-23T00:00:00"/>
    <d v="2017-03-31T00:00:00"/>
    <x v="0"/>
    <x v="9"/>
    <s v="Ja"/>
    <s v="Nee"/>
    <x v="1"/>
  </r>
  <r>
    <s v="YUV249"/>
    <s v="FORD"/>
    <s v="MONDEO"/>
    <d v="2008-10-03T00:00:00"/>
    <s v="-"/>
    <s v="OVO000087"/>
    <x v="31"/>
    <d v="2008-10-03T00:00:00"/>
    <d v="2017-03-31T00:00:00"/>
    <x v="0"/>
    <x v="0"/>
    <s v="Ja"/>
    <s v="Nee"/>
    <x v="1"/>
  </r>
  <r>
    <s v="1KBH460"/>
    <s v="OPEL"/>
    <s v="COMBO"/>
    <d v="2015-03-31T00:00:00"/>
    <s v="-"/>
    <s v="OVO000056"/>
    <x v="19"/>
    <d v="2015-03-31T00:00:00"/>
    <s v="-"/>
    <x v="0"/>
    <x v="5"/>
    <s v="Ja"/>
    <s v="Ja"/>
    <x v="1"/>
  </r>
  <r>
    <s v="VDZ085"/>
    <s v="TOYOTA"/>
    <s v="AVENSIS"/>
    <d v="2006-03-23T00:00:00"/>
    <d v="2017-03-22T00:00:00"/>
    <s v="OVO000087"/>
    <x v="31"/>
    <d v="2006-03-23T00:00:00"/>
    <d v="2017-03-22T00:00:00"/>
    <x v="1"/>
    <x v="0"/>
    <s v="Ja"/>
    <s v="Nee"/>
    <x v="1"/>
  </r>
  <r>
    <s v="YUV250"/>
    <s v="FORD"/>
    <s v="MONDEO"/>
    <d v="2008-10-03T00:00:00"/>
    <s v="-"/>
    <s v="OVO000087"/>
    <x v="31"/>
    <d v="2008-02-28T00:00:00"/>
    <d v="2017-03-31T00:00:00"/>
    <x v="0"/>
    <x v="0"/>
    <s v="Ja"/>
    <s v="Nee"/>
    <x v="1"/>
  </r>
  <r>
    <s v="1KBH449"/>
    <s v="OPEL"/>
    <s v="COMBO"/>
    <d v="2015-03-31T00:00:00"/>
    <s v="-"/>
    <s v="OVO000056"/>
    <x v="19"/>
    <d v="2015-03-31T00:00:00"/>
    <s v="-"/>
    <x v="0"/>
    <x v="5"/>
    <s v="Ja"/>
    <s v="Ja"/>
    <x v="1"/>
  </r>
  <r>
    <s v="1BHX474"/>
    <s v="FORD"/>
    <s v="TRANSIT"/>
    <d v="2011-06-06T00:00:00"/>
    <s v="-"/>
    <s v="OVO000098"/>
    <x v="10"/>
    <d v="2011-06-06T00:00:00"/>
    <s v="-"/>
    <x v="0"/>
    <x v="5"/>
    <s v="Ja"/>
    <s v="Nee"/>
    <x v="1"/>
  </r>
  <r>
    <s v="1DJB070"/>
    <s v="FIAT"/>
    <s v="DOBLO'"/>
    <d v="2012-05-31T00:00:00"/>
    <s v="-"/>
    <s v="OVO000098"/>
    <x v="10"/>
    <d v="2012-05-31T00:00:00"/>
    <s v="-"/>
    <x v="0"/>
    <x v="6"/>
    <s v="Ja"/>
    <s v="Nee"/>
    <x v="1"/>
  </r>
  <r>
    <s v="1DLT701"/>
    <s v="CITROEN"/>
    <s v="BERLINGO"/>
    <d v="2012-06-19T00:00:00"/>
    <s v="-"/>
    <s v="OVO000098"/>
    <x v="10"/>
    <d v="2012-06-19T00:00:00"/>
    <s v="-"/>
    <x v="1"/>
    <x v="6"/>
    <s v="Ja"/>
    <s v="Nee"/>
    <x v="1"/>
  </r>
  <r>
    <s v="1DLU235"/>
    <s v="FORD"/>
    <s v="FOCUS"/>
    <d v="2012-06-19T00:00:00"/>
    <s v="-"/>
    <s v="OVO000098"/>
    <x v="10"/>
    <d v="2012-06-19T00:00:00"/>
    <s v="-"/>
    <x v="1"/>
    <x v="1"/>
    <s v="Ja"/>
    <s v="Nee"/>
    <x v="1"/>
  </r>
  <r>
    <s v="1DLU293"/>
    <s v="FORD"/>
    <s v="FOCUS"/>
    <d v="2012-06-19T00:00:00"/>
    <s v="-"/>
    <s v="OVO000098"/>
    <x v="10"/>
    <d v="2012-06-19T00:00:00"/>
    <s v="-"/>
    <x v="1"/>
    <x v="1"/>
    <s v="Ja"/>
    <s v="Nee"/>
    <x v="1"/>
  </r>
  <r>
    <s v="1DLU309"/>
    <s v="FORD"/>
    <s v="FOCUS"/>
    <d v="2012-06-19T00:00:00"/>
    <s v="-"/>
    <s v="OVO000098"/>
    <x v="10"/>
    <d v="2012-06-19T00:00:00"/>
    <s v="-"/>
    <x v="1"/>
    <x v="1"/>
    <s v="Ja"/>
    <s v="Nee"/>
    <x v="1"/>
  </r>
  <r>
    <s v="1DLU347"/>
    <s v="FORD"/>
    <s v="FOCUS"/>
    <d v="2012-06-19T00:00:00"/>
    <s v="-"/>
    <s v="OVO000098"/>
    <x v="10"/>
    <d v="2012-06-19T00:00:00"/>
    <s v="-"/>
    <x v="1"/>
    <x v="1"/>
    <s v="Ja"/>
    <s v="Nee"/>
    <x v="1"/>
  </r>
  <r>
    <s v="1DLU363"/>
    <s v="FORD"/>
    <s v="FOCUS"/>
    <d v="2012-06-19T00:00:00"/>
    <s v="-"/>
    <s v="OVO000098"/>
    <x v="10"/>
    <d v="2012-06-19T00:00:00"/>
    <s v="-"/>
    <x v="1"/>
    <x v="1"/>
    <s v="Ja"/>
    <s v="Nee"/>
    <x v="1"/>
  </r>
  <r>
    <s v="1DLU376"/>
    <s v="FORD"/>
    <s v="FOCUS"/>
    <d v="2012-06-19T00:00:00"/>
    <s v="-"/>
    <s v="OVO000098"/>
    <x v="10"/>
    <d v="2012-06-19T00:00:00"/>
    <s v="-"/>
    <x v="1"/>
    <x v="1"/>
    <s v="Ja"/>
    <s v="Nee"/>
    <x v="1"/>
  </r>
  <r>
    <s v="1DLU411"/>
    <s v="FORD"/>
    <s v="FOCUS"/>
    <d v="2012-06-19T00:00:00"/>
    <s v="-"/>
    <s v="OVO000098"/>
    <x v="10"/>
    <d v="2012-06-19T00:00:00"/>
    <s v="-"/>
    <x v="1"/>
    <x v="1"/>
    <s v="Ja"/>
    <s v="Nee"/>
    <x v="1"/>
  </r>
  <r>
    <s v="1DLU420"/>
    <s v="FORD"/>
    <s v="FOCUS"/>
    <d v="2012-06-19T00:00:00"/>
    <s v="-"/>
    <s v="OVO000098"/>
    <x v="10"/>
    <d v="2012-06-19T00:00:00"/>
    <s v="-"/>
    <x v="1"/>
    <x v="1"/>
    <s v="Ja"/>
    <s v="Nee"/>
    <x v="1"/>
  </r>
  <r>
    <s v="1DLU434"/>
    <s v="FORD"/>
    <s v="FOCUS"/>
    <d v="2012-06-19T00:00:00"/>
    <s v="-"/>
    <s v="OVO000098"/>
    <x v="10"/>
    <d v="2012-06-19T00:00:00"/>
    <s v="-"/>
    <x v="1"/>
    <x v="1"/>
    <s v="Ja"/>
    <s v="Nee"/>
    <x v="1"/>
  </r>
  <r>
    <s v="1DLU446"/>
    <s v="FORD"/>
    <s v="FOCUS"/>
    <d v="2012-06-19T00:00:00"/>
    <s v="-"/>
    <s v="OVO000098"/>
    <x v="10"/>
    <d v="2012-06-19T00:00:00"/>
    <s v="-"/>
    <x v="1"/>
    <x v="1"/>
    <s v="Ja"/>
    <s v="Nee"/>
    <x v="1"/>
  </r>
  <r>
    <s v="1DLU465"/>
    <s v="FORD"/>
    <s v="FOCUS"/>
    <d v="2012-06-19T00:00:00"/>
    <s v="-"/>
    <s v="OVO000098"/>
    <x v="10"/>
    <d v="2012-06-19T00:00:00"/>
    <s v="-"/>
    <x v="1"/>
    <x v="1"/>
    <s v="Ja"/>
    <s v="Nee"/>
    <x v="1"/>
  </r>
  <r>
    <s v="1DMK830"/>
    <s v="OPEL"/>
    <s v="MOVANO"/>
    <d v="2012-06-22T00:00:00"/>
    <s v="-"/>
    <s v="OVO000098"/>
    <x v="10"/>
    <d v="2012-06-22T00:00:00"/>
    <s v="-"/>
    <x v="0"/>
    <x v="5"/>
    <s v="Ja"/>
    <s v="Nee"/>
    <x v="1"/>
  </r>
  <r>
    <s v="1EGQ119"/>
    <s v="FORD"/>
    <s v="TRANSIT CONNECT/TOURNEOCONNECT"/>
    <d v="2012-11-27T00:00:00"/>
    <s v="-"/>
    <s v="OVO000098"/>
    <x v="10"/>
    <d v="2012-11-27T00:00:00"/>
    <s v="-"/>
    <x v="0"/>
    <x v="5"/>
    <s v="Ja"/>
    <s v="Nee"/>
    <x v="1"/>
  </r>
  <r>
    <s v="1FRJ330"/>
    <s v="CITROEN"/>
    <s v="BERLINGO"/>
    <d v="2013-10-01T00:00:00"/>
    <s v="-"/>
    <s v="OVO000098"/>
    <x v="10"/>
    <d v="2013-10-01T00:00:00"/>
    <s v="-"/>
    <x v="1"/>
    <x v="6"/>
    <s v="Ja"/>
    <s v="Nee"/>
    <x v="1"/>
  </r>
  <r>
    <s v="1FUX751"/>
    <s v="FORD"/>
    <s v="MONDEO"/>
    <d v="2013-11-04T00:00:00"/>
    <s v="-"/>
    <s v="OVO000098"/>
    <x v="10"/>
    <d v="2013-11-04T00:00:00"/>
    <s v="-"/>
    <x v="0"/>
    <x v="0"/>
    <s v="Ja"/>
    <s v="Nee"/>
    <x v="1"/>
  </r>
  <r>
    <s v="1GJI415"/>
    <s v="OPEL"/>
    <s v="COMBO"/>
    <d v="2014-02-24T00:00:00"/>
    <s v="-"/>
    <s v="OVO000098"/>
    <x v="10"/>
    <d v="2014-02-24T00:00:00"/>
    <s v="-"/>
    <x v="1"/>
    <x v="5"/>
    <s v="Ja"/>
    <s v="Nee"/>
    <x v="1"/>
  </r>
  <r>
    <s v="1GMK633"/>
    <s v="PEUGEOT"/>
    <n v="307"/>
    <d v="2014-03-11T00:00:00"/>
    <s v="-"/>
    <s v="OVO000098"/>
    <x v="10"/>
    <d v="2014-03-11T00:00:00"/>
    <s v="-"/>
    <x v="1"/>
    <x v="1"/>
    <s v="Ja"/>
    <s v="Nee"/>
    <x v="1"/>
  </r>
  <r>
    <s v="1GMK822"/>
    <s v="OPEL"/>
    <s v="COMBO"/>
    <d v="2014-03-11T00:00:00"/>
    <s v="-"/>
    <s v="OVO000098"/>
    <x v="10"/>
    <d v="2014-03-11T00:00:00"/>
    <s v="-"/>
    <x v="1"/>
    <x v="5"/>
    <s v="Ja"/>
    <s v="Nee"/>
    <x v="1"/>
  </r>
  <r>
    <s v="1GNH254"/>
    <s v="CITROEN"/>
    <s v="JUMPER"/>
    <d v="2014-03-18T00:00:00"/>
    <s v="-"/>
    <s v="OVO000098"/>
    <x v="10"/>
    <d v="2014-03-18T00:00:00"/>
    <s v="-"/>
    <x v="0"/>
    <x v="5"/>
    <s v="Ja"/>
    <s v="Nee"/>
    <x v="1"/>
  </r>
  <r>
    <s v="1JLY576"/>
    <s v="PEUGEOT"/>
    <n v="307"/>
    <d v="2015-01-20T00:00:00"/>
    <s v="-"/>
    <s v="OVO000098"/>
    <x v="10"/>
    <d v="2015-01-20T00:00:00"/>
    <s v="-"/>
    <x v="0"/>
    <x v="1"/>
    <s v="Ja"/>
    <s v="Nee"/>
    <x v="1"/>
  </r>
  <r>
    <s v="1JLY587"/>
    <s v="PEUGEOT"/>
    <n v="307"/>
    <d v="2015-01-20T00:00:00"/>
    <s v="-"/>
    <s v="OVO000098"/>
    <x v="10"/>
    <d v="2015-01-20T00:00:00"/>
    <s v="-"/>
    <x v="0"/>
    <x v="1"/>
    <s v="Ja"/>
    <s v="Nee"/>
    <x v="1"/>
  </r>
  <r>
    <s v="1JLZ452"/>
    <s v="PEUGEOT"/>
    <n v="308"/>
    <d v="2015-01-20T00:00:00"/>
    <s v="-"/>
    <s v="OVO000098"/>
    <x v="10"/>
    <d v="2015-01-20T00:00:00"/>
    <s v="-"/>
    <x v="0"/>
    <x v="1"/>
    <s v="Ja"/>
    <s v="Nee"/>
    <x v="1"/>
  </r>
  <r>
    <s v="1JPK343"/>
    <s v="RENAULT"/>
    <s v="MEGANE"/>
    <d v="2015-02-02T00:00:00"/>
    <s v="-"/>
    <s v="OVO000098"/>
    <x v="10"/>
    <d v="2015-02-02T00:00:00"/>
    <s v="-"/>
    <x v="0"/>
    <x v="0"/>
    <s v="Ja"/>
    <s v="Nee"/>
    <x v="1"/>
  </r>
  <r>
    <s v="1JPN599"/>
    <s v="NISSAN"/>
    <s v="LEAF"/>
    <d v="2015-02-02T00:00:00"/>
    <s v="-"/>
    <s v="OVO000098"/>
    <x v="10"/>
    <d v="2015-02-02T00:00:00"/>
    <s v="-"/>
    <x v="5"/>
    <x v="1"/>
    <s v="Ja"/>
    <s v="Nee"/>
    <x v="1"/>
  </r>
  <r>
    <s v="1JVJ159"/>
    <s v="FORD"/>
    <s v="MONDEO"/>
    <d v="2015-03-05T00:00:00"/>
    <s v="-"/>
    <s v="OVO000098"/>
    <x v="10"/>
    <d v="2015-03-05T00:00:00"/>
    <s v="-"/>
    <x v="1"/>
    <x v="0"/>
    <s v="Ja"/>
    <s v="Nee"/>
    <x v="1"/>
  </r>
  <r>
    <s v="1KBB638"/>
    <s v="OPEL"/>
    <s v="MOVANO"/>
    <d v="2015-03-24T00:00:00"/>
    <s v="-"/>
    <s v="OVO000098"/>
    <x v="10"/>
    <d v="2015-03-24T00:00:00"/>
    <s v="-"/>
    <x v="0"/>
    <x v="5"/>
    <s v="Ja"/>
    <s v="Nee"/>
    <x v="1"/>
  </r>
  <r>
    <s v="1KBB647"/>
    <s v="FORD"/>
    <s v="GRAND C-MAX"/>
    <d v="2015-03-24T00:00:00"/>
    <s v="-"/>
    <s v="OVO000098"/>
    <x v="10"/>
    <d v="2015-03-24T00:00:00"/>
    <s v="-"/>
    <x v="1"/>
    <x v="2"/>
    <s v="Ja"/>
    <s v="Nee"/>
    <x v="1"/>
  </r>
  <r>
    <s v="1KBB660"/>
    <s v="OPEL"/>
    <s v="MOVANO"/>
    <d v="2015-03-24T00:00:00"/>
    <s v="-"/>
    <s v="OVO000098"/>
    <x v="10"/>
    <d v="2015-03-24T00:00:00"/>
    <s v="-"/>
    <x v="0"/>
    <x v="5"/>
    <s v="Ja"/>
    <s v="Nee"/>
    <x v="1"/>
  </r>
  <r>
    <s v="1KKP843"/>
    <s v="OPEL"/>
    <s v="MOVANO"/>
    <d v="2015-05-21T00:00:00"/>
    <s v="-"/>
    <s v="OVO000098"/>
    <x v="10"/>
    <d v="2015-05-21T00:00:00"/>
    <s v="-"/>
    <x v="0"/>
    <x v="5"/>
    <s v="Ja"/>
    <s v="Nee"/>
    <x v="1"/>
  </r>
  <r>
    <s v="1KKP846"/>
    <s v="OPEL"/>
    <s v="MOVANO"/>
    <d v="2015-05-21T00:00:00"/>
    <s v="-"/>
    <s v="OVO000098"/>
    <x v="10"/>
    <d v="2015-05-21T00:00:00"/>
    <s v="-"/>
    <x v="0"/>
    <x v="5"/>
    <s v="Ja"/>
    <s v="Nee"/>
    <x v="1"/>
  </r>
  <r>
    <s v="1KKP853"/>
    <s v="OPEL"/>
    <s v="MOVANO"/>
    <d v="2015-05-21T00:00:00"/>
    <s v="-"/>
    <s v="OVO000098"/>
    <x v="10"/>
    <d v="2015-05-21T00:00:00"/>
    <s v="-"/>
    <x v="0"/>
    <x v="5"/>
    <s v="Ja"/>
    <s v="Nee"/>
    <x v="1"/>
  </r>
  <r>
    <s v="1KNV683"/>
    <s v="FORD"/>
    <s v="FOCUS"/>
    <d v="2015-06-04T00:00:00"/>
    <s v="-"/>
    <s v="OVO000098"/>
    <x v="10"/>
    <d v="2015-06-04T00:00:00"/>
    <s v="-"/>
    <x v="1"/>
    <x v="1"/>
    <s v="Ja"/>
    <s v="Nee"/>
    <x v="1"/>
  </r>
  <r>
    <s v="1KNV685"/>
    <s v="FORD"/>
    <s v="FOCUS"/>
    <d v="2015-06-04T00:00:00"/>
    <s v="-"/>
    <s v="OVO000098"/>
    <x v="10"/>
    <d v="2015-06-04T00:00:00"/>
    <s v="-"/>
    <x v="1"/>
    <x v="1"/>
    <s v="Ja"/>
    <s v="Nee"/>
    <x v="1"/>
  </r>
  <r>
    <s v="1KPD115"/>
    <s v="FORD"/>
    <s v="FOCUS"/>
    <d v="2015-06-08T00:00:00"/>
    <s v="-"/>
    <s v="OVO000098"/>
    <x v="10"/>
    <d v="2015-06-08T00:00:00"/>
    <s v="-"/>
    <x v="1"/>
    <x v="1"/>
    <s v="Ja"/>
    <s v="Nee"/>
    <x v="1"/>
  </r>
  <r>
    <s v="1KPD122"/>
    <s v="FORD"/>
    <s v="FOCUS"/>
    <d v="2015-06-08T00:00:00"/>
    <s v="-"/>
    <s v="OVO000098"/>
    <x v="10"/>
    <d v="2015-06-08T00:00:00"/>
    <s v="-"/>
    <x v="1"/>
    <x v="1"/>
    <s v="Ja"/>
    <s v="Nee"/>
    <x v="1"/>
  </r>
  <r>
    <s v="1KPD136"/>
    <s v="FORD"/>
    <s v="FOCUS"/>
    <d v="2015-06-08T00:00:00"/>
    <s v="-"/>
    <s v="OVO000098"/>
    <x v="10"/>
    <d v="2015-06-08T00:00:00"/>
    <s v="-"/>
    <x v="1"/>
    <x v="1"/>
    <s v="Ja"/>
    <s v="Nee"/>
    <x v="1"/>
  </r>
  <r>
    <s v="1KPD151"/>
    <s v="FORD"/>
    <s v="FOCUS"/>
    <d v="2015-06-08T00:00:00"/>
    <s v="-"/>
    <s v="OVO000098"/>
    <x v="10"/>
    <d v="2015-06-08T00:00:00"/>
    <s v="-"/>
    <x v="1"/>
    <x v="1"/>
    <s v="Ja"/>
    <s v="Nee"/>
    <x v="1"/>
  </r>
  <r>
    <s v="1KPD168"/>
    <s v="FORD"/>
    <s v="FOCUS"/>
    <d v="2015-06-08T00:00:00"/>
    <s v="-"/>
    <s v="OVO000098"/>
    <x v="10"/>
    <d v="2015-06-08T00:00:00"/>
    <s v="-"/>
    <x v="1"/>
    <x v="1"/>
    <s v="Ja"/>
    <s v="Nee"/>
    <x v="1"/>
  </r>
  <r>
    <s v="1KRN049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N066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N082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N101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N126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N142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N161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N208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N227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N242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N251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N271"/>
    <s v="FORD"/>
    <s v="TOURNEO CONNECT"/>
    <d v="2015-06-17T00:00:00"/>
    <s v="-"/>
    <s v="OVO000098"/>
    <x v="10"/>
    <d v="2015-06-17T00:00:00"/>
    <s v="-"/>
    <x v="1"/>
    <x v="6"/>
    <s v="Ja"/>
    <s v="Nee"/>
    <x v="1"/>
  </r>
  <r>
    <s v="1KRT656"/>
    <s v="FORD"/>
    <s v="TOURNEO CONNECT"/>
    <d v="2015-06-18T00:00:00"/>
    <s v="-"/>
    <s v="OVO000098"/>
    <x v="10"/>
    <d v="2015-06-18T00:00:00"/>
    <s v="-"/>
    <x v="1"/>
    <x v="6"/>
    <s v="Ja"/>
    <s v="Nee"/>
    <x v="1"/>
  </r>
  <r>
    <s v="1KRT789"/>
    <s v="FORD"/>
    <s v="TOURNEO CONNECT"/>
    <d v="2015-06-18T00:00:00"/>
    <s v="-"/>
    <s v="OVO000098"/>
    <x v="10"/>
    <d v="2015-06-18T00:00:00"/>
    <s v="-"/>
    <x v="1"/>
    <x v="6"/>
    <s v="Ja"/>
    <s v="Nee"/>
    <x v="1"/>
  </r>
  <r>
    <s v="1KUA163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1KUA169"/>
    <s v="FORD"/>
    <s v="TOURNEO CONNECT"/>
    <d v="2015-07-03T00:00:00"/>
    <s v="-"/>
    <s v="OVO000098"/>
    <x v="10"/>
    <d v="2015-07-03T00:00:00"/>
    <s v="-"/>
    <x v="1"/>
    <x v="6"/>
    <s v="Ja"/>
    <s v="Nee"/>
    <x v="1"/>
  </r>
  <r>
    <s v="280ATL"/>
    <s v="NISSAN"/>
    <s v="NAVARA"/>
    <d v="2009-07-13T00:00:00"/>
    <s v="-"/>
    <s v="OVO000088"/>
    <x v="12"/>
    <d v="2009-07-13T00:00:00"/>
    <s v="-"/>
    <x v="0"/>
    <x v="12"/>
    <s v="Ja"/>
    <s v="Nee"/>
    <x v="1"/>
  </r>
  <r>
    <s v="1GNT635"/>
    <s v="OPEL"/>
    <s v="ZAFIRA"/>
    <d v="2014-03-20T00:00:00"/>
    <d v="2017-10-17T00:00:00"/>
    <s v="OVO000067"/>
    <x v="24"/>
    <d v="2014-03-20T00:00:00"/>
    <d v="2017-10-17T00:00:00"/>
    <x v="0"/>
    <x v="2"/>
    <s v="Ja"/>
    <s v="Ja"/>
    <x v="1"/>
  </r>
  <r>
    <s v="1GAP341"/>
    <s v="FORD"/>
    <s v="FOCUS"/>
    <d v="2013-12-09T00:00:00"/>
    <s v="-"/>
    <s v="OVO000096"/>
    <x v="5"/>
    <d v="2013-12-09T00:00:00"/>
    <s v="-"/>
    <x v="0"/>
    <x v="1"/>
    <s v="Ja"/>
    <s v="Nee"/>
    <x v="1"/>
  </r>
  <r>
    <s v="1KHL574"/>
    <s v="RENAULT"/>
    <s v="MEGANE"/>
    <d v="2015-05-06T00:00:00"/>
    <s v="-"/>
    <s v="OVO000096"/>
    <x v="5"/>
    <d v="2015-05-06T00:00:00"/>
    <s v="-"/>
    <x v="0"/>
    <x v="0"/>
    <s v="Ja"/>
    <s v="Nee"/>
    <x v="1"/>
  </r>
  <r>
    <s v="868APR"/>
    <s v="TOYOTA"/>
    <s v="AVENSIS"/>
    <d v="2009-06-05T00:00:00"/>
    <s v="-"/>
    <s v="OVO000106"/>
    <x v="33"/>
    <d v="2009-06-05T00:00:00"/>
    <s v="-"/>
    <x v="1"/>
    <x v="0"/>
    <s v="Ja"/>
    <s v="Ja"/>
    <x v="1"/>
  </r>
  <r>
    <s v="1BXQ364"/>
    <s v="FORD"/>
    <s v="MONDEO"/>
    <d v="2011-09-29T00:00:00"/>
    <s v="-"/>
    <s v="OVO000096"/>
    <x v="5"/>
    <d v="2011-09-29T00:00:00"/>
    <s v="-"/>
    <x v="0"/>
    <x v="0"/>
    <s v="Ja"/>
    <s v="Nee"/>
    <x v="1"/>
  </r>
  <r>
    <s v="1PDZ213"/>
    <s v="FORD"/>
    <s v="TOURNEO CONNECT"/>
    <d v="2016-06-14T00:00:00"/>
    <s v="-"/>
    <s v="OVO000097"/>
    <x v="36"/>
    <d v="2016-06-14T00:00:00"/>
    <s v="-"/>
    <x v="1"/>
    <x v="6"/>
    <s v="Ja"/>
    <s v="Nee"/>
    <x v="1"/>
  </r>
  <r>
    <s v="1EXM462"/>
    <s v="FORD"/>
    <s v="FOCUS"/>
    <d v="2013-04-15T00:00:00"/>
    <s v="-"/>
    <s v="OVO000096"/>
    <x v="5"/>
    <d v="2013-04-15T00:00:00"/>
    <s v="-"/>
    <x v="0"/>
    <x v="1"/>
    <s v="Ja"/>
    <s v="Nee"/>
    <x v="1"/>
  </r>
  <r>
    <s v="1RGP547"/>
    <s v="FORD"/>
    <s v="TOURNEO COURIER"/>
    <d v="2016-12-20T00:00:00"/>
    <s v="-"/>
    <s v="OVO000100"/>
    <x v="35"/>
    <d v="2016-12-20T00:00:00"/>
    <s v="-"/>
    <x v="0"/>
    <x v="13"/>
    <s v="Ja"/>
    <s v="Nee"/>
    <x v="1"/>
  </r>
  <r>
    <s v="1LCU737"/>
    <s v="OPEL"/>
    <s v="MOVANO"/>
    <d v="2015-08-24T00:00:00"/>
    <s v="-"/>
    <s v="OVO000100"/>
    <x v="35"/>
    <d v="2015-08-24T00:00:00"/>
    <s v="-"/>
    <x v="0"/>
    <x v="5"/>
    <s v="Ja"/>
    <s v="Nee"/>
    <x v="1"/>
  </r>
  <r>
    <s v="1LTN155"/>
    <s v="OPEL"/>
    <s v="MOVANO"/>
    <d v="2015-12-01T00:00:00"/>
    <s v="-"/>
    <s v="OVO000100"/>
    <x v="35"/>
    <d v="2015-12-01T00:00:00"/>
    <s v="-"/>
    <x v="0"/>
    <x v="5"/>
    <s v="Ja"/>
    <s v="Nee"/>
    <x v="1"/>
  </r>
  <r>
    <s v="1HSN615"/>
    <s v="RENAULT"/>
    <s v="KANGOO"/>
    <d v="2014-09-23T00:00:00"/>
    <d v="2016-01-15T00:00:00"/>
    <s v="OVO000098"/>
    <x v="10"/>
    <d v="2004-11-09T00:00:00"/>
    <d v="2016-01-15T00:00:00"/>
    <x v="1"/>
    <x v="6"/>
    <s v="Ja"/>
    <s v="Nee"/>
    <x v="1"/>
  </r>
  <r>
    <s v="VLX198"/>
    <s v="OPEL"/>
    <s v="CORSA"/>
    <d v="2006-06-26T00:00:00"/>
    <d v="2017-09-06T00:00:00"/>
    <s v="OVO000097"/>
    <x v="36"/>
    <d v="2006-06-26T00:00:00"/>
    <d v="2017-09-06T00:00:00"/>
    <x v="1"/>
    <x v="5"/>
    <s v="Ja"/>
    <s v="Nee"/>
    <x v="1"/>
  </r>
  <r>
    <s v="YZD002"/>
    <s v="RENAULT"/>
    <s v="KANGOO"/>
    <d v="2009-02-25T00:00:00"/>
    <s v="-"/>
    <s v="OVO000088"/>
    <x v="12"/>
    <d v="2009-02-25T00:00:00"/>
    <s v="-"/>
    <x v="0"/>
    <x v="6"/>
    <s v="Ja"/>
    <s v="Nee"/>
    <x v="1"/>
  </r>
  <r>
    <s v="1AYU391"/>
    <s v="TOYOTA"/>
    <s v="LAND CRUISER(150 SERIES)"/>
    <d v="2011-06-23T00:00:00"/>
    <s v="-"/>
    <s v="OVO000088"/>
    <x v="12"/>
    <d v="2011-06-23T00:00:00"/>
    <s v="-"/>
    <x v="0"/>
    <x v="12"/>
    <s v="Ja"/>
    <s v="Nee"/>
    <x v="1"/>
  </r>
  <r>
    <s v="YZU925"/>
    <s v="-"/>
    <s v="-"/>
    <s v="-"/>
    <s v="-"/>
    <s v="OVO000088"/>
    <x v="12"/>
    <d v="2009-04-15T00:00:00"/>
    <s v="-"/>
    <x v="3"/>
    <x v="5"/>
    <s v="Ja"/>
    <s v="Nee"/>
    <x v="1"/>
  </r>
  <r>
    <s v="529ALM"/>
    <s v="TOYOTA"/>
    <s v="LANDCRUISER"/>
    <d v="2009-04-17T00:00:00"/>
    <s v="-"/>
    <s v="OVO003323"/>
    <x v="70"/>
    <d v="2009-04-17T00:00:00"/>
    <s v="-"/>
    <x v="0"/>
    <x v="12"/>
    <s v="Ja"/>
    <s v="Ja"/>
    <x v="1"/>
  </r>
  <r>
    <s v="1CNO957"/>
    <s v="CITROEN"/>
    <s v="BERLINGO"/>
    <d v="2012-01-12T00:00:00"/>
    <s v="-"/>
    <s v="OVO000096"/>
    <x v="5"/>
    <d v="2012-01-12T00:00:00"/>
    <s v="-"/>
    <x v="0"/>
    <x v="6"/>
    <s v="Ja"/>
    <s v="Nee"/>
    <x v="1"/>
  </r>
  <r>
    <s v="1CSD457"/>
    <s v="FORD"/>
    <s v="FOCUS"/>
    <d v="2012-02-15T00:00:00"/>
    <s v="-"/>
    <s v="OVO000096"/>
    <x v="5"/>
    <d v="2012-02-15T00:00:00"/>
    <s v="-"/>
    <x v="0"/>
    <x v="1"/>
    <s v="Ja"/>
    <s v="Nee"/>
    <x v="1"/>
  </r>
  <r>
    <s v="1NXS436"/>
    <s v="FORD"/>
    <s v="MONDEO"/>
    <d v="2016-05-17T00:00:00"/>
    <s v="-"/>
    <s v="OVO000097"/>
    <x v="36"/>
    <d v="2016-05-17T00:00:00"/>
    <s v="-"/>
    <x v="0"/>
    <x v="0"/>
    <s v="Ja"/>
    <s v="Nee"/>
    <x v="1"/>
  </r>
  <r>
    <s v="1PYR882"/>
    <s v="FORD"/>
    <s v="RANGER"/>
    <d v="2016-10-13T00:00:00"/>
    <s v="-"/>
    <s v="OVO000097"/>
    <x v="36"/>
    <d v="2016-10-13T00:00:00"/>
    <s v="-"/>
    <x v="0"/>
    <x v="12"/>
    <s v="Ja"/>
    <s v="Nee"/>
    <x v="1"/>
  </r>
  <r>
    <s v="1NTC022"/>
    <s v="VOLKSWAGEN"/>
    <s v="CADDY"/>
    <d v="2016-04-20T00:00:00"/>
    <s v="-"/>
    <s v="OVO000096"/>
    <x v="5"/>
    <d v="2016-04-20T00:00:00"/>
    <s v="-"/>
    <x v="0"/>
    <x v="6"/>
    <s v="Ja"/>
    <s v="Nee"/>
    <x v="1"/>
  </r>
  <r>
    <s v="771AYM"/>
    <s v="TOYOTA"/>
    <s v="YARIS"/>
    <d v="2009-10-19T00:00:00"/>
    <s v="-"/>
    <s v="OVO000096"/>
    <x v="5"/>
    <d v="2009-10-19T00:00:00"/>
    <s v="-"/>
    <x v="0"/>
    <x v="3"/>
    <s v="Ja"/>
    <s v="Nee"/>
    <x v="1"/>
  </r>
  <r>
    <s v="1RGP959"/>
    <s v="OPEL"/>
    <s v="VIVARO-B"/>
    <d v="2016-12-20T00:00:00"/>
    <s v="-"/>
    <s v="OVO000038"/>
    <x v="8"/>
    <d v="2016-12-20T00:00:00"/>
    <s v="-"/>
    <x v="0"/>
    <x v="6"/>
    <s v="Ja"/>
    <s v="Ja"/>
    <x v="1"/>
  </r>
  <r>
    <s v="1EBD378"/>
    <s v="AUDI"/>
    <s v="A6"/>
    <d v="2012-10-09T00:00:00"/>
    <s v="-"/>
    <s v="OVO000088"/>
    <x v="12"/>
    <d v="2012-10-09T00:00:00"/>
    <s v="-"/>
    <x v="0"/>
    <x v="0"/>
    <s v="Ja"/>
    <s v="Nee"/>
    <x v="1"/>
  </r>
  <r>
    <s v="927BJN"/>
    <s v="VOLKSWAGEN"/>
    <s v="PASSAT CC"/>
    <d v="2010-03-19T00:00:00"/>
    <s v="-"/>
    <s v="OVO003323"/>
    <x v="70"/>
    <d v="2010-03-19T00:00:00"/>
    <s v="-"/>
    <x v="0"/>
    <x v="0"/>
    <s v="Ja"/>
    <s v="Ja"/>
    <x v="1"/>
  </r>
  <r>
    <s v="1PHN057"/>
    <s v="TOYOTA"/>
    <s v="PRIUS PLUS"/>
    <d v="2016-07-07T00:00:00"/>
    <s v="-"/>
    <s v="OVO003323"/>
    <x v="70"/>
    <d v="2016-07-07T00:00:00"/>
    <s v="-"/>
    <x v="4"/>
    <x v="0"/>
    <s v="Ja"/>
    <s v="Ja"/>
    <x v="1"/>
  </r>
  <r>
    <s v="1PHN065"/>
    <s v="TOYOTA"/>
    <s v="PRIUS PLUS"/>
    <d v="2016-07-07T00:00:00"/>
    <s v="-"/>
    <s v="OVO003323"/>
    <x v="70"/>
    <d v="2016-07-07T00:00:00"/>
    <s v="-"/>
    <x v="4"/>
    <x v="0"/>
    <s v="Ja"/>
    <s v="Ja"/>
    <x v="1"/>
  </r>
  <r>
    <s v="1PHN073"/>
    <s v="TOYOTA"/>
    <s v="PRIUS PLUS"/>
    <d v="2016-07-07T00:00:00"/>
    <s v="-"/>
    <s v="OVO003323"/>
    <x v="70"/>
    <d v="2016-07-07T00:00:00"/>
    <s v="-"/>
    <x v="4"/>
    <x v="0"/>
    <s v="Ja"/>
    <s v="Ja"/>
    <x v="1"/>
  </r>
  <r>
    <s v="1PHN083"/>
    <s v="TOYOTA"/>
    <s v="PRIUS PLUS"/>
    <d v="2016-07-07T00:00:00"/>
    <s v="-"/>
    <s v="OVO003323"/>
    <x v="70"/>
    <d v="2016-07-07T00:00:00"/>
    <s v="-"/>
    <x v="4"/>
    <x v="0"/>
    <s v="Ja"/>
    <s v="Ja"/>
    <x v="1"/>
  </r>
  <r>
    <s v="1PHN090"/>
    <s v="TOYOTA"/>
    <s v="PRIUS PLUS"/>
    <d v="2016-07-07T00:00:00"/>
    <s v="-"/>
    <s v="OVO003323"/>
    <x v="70"/>
    <d v="2016-07-07T00:00:00"/>
    <s v="-"/>
    <x v="4"/>
    <x v="0"/>
    <s v="Ja"/>
    <s v="Ja"/>
    <x v="1"/>
  </r>
  <r>
    <s v="1PKT010"/>
    <s v="TOYOTA"/>
    <s v="PRIUS PLUS"/>
    <d v="2016-07-27T00:00:00"/>
    <s v="-"/>
    <s v="OVO003323"/>
    <x v="70"/>
    <d v="2016-07-27T00:00:00"/>
    <s v="-"/>
    <x v="4"/>
    <x v="0"/>
    <s v="Ja"/>
    <s v="Ja"/>
    <x v="1"/>
  </r>
  <r>
    <s v="1PKT014"/>
    <s v="TOYOTA"/>
    <s v="PRIUS PLUS"/>
    <d v="2016-07-27T00:00:00"/>
    <s v="-"/>
    <s v="OVO003323"/>
    <x v="70"/>
    <d v="2016-07-27T00:00:00"/>
    <s v="-"/>
    <x v="4"/>
    <x v="0"/>
    <s v="Ja"/>
    <s v="Ja"/>
    <x v="1"/>
  </r>
  <r>
    <s v="1NNR954"/>
    <s v="TOYOTA"/>
    <s v="AURIS"/>
    <d v="2016-03-25T00:00:00"/>
    <s v="-"/>
    <s v="OVO003323"/>
    <x v="70"/>
    <d v="2016-03-25T00:00:00"/>
    <s v="-"/>
    <x v="4"/>
    <x v="0"/>
    <s v="Ja"/>
    <s v="Ja"/>
    <x v="1"/>
  </r>
  <r>
    <s v="1GAP278"/>
    <s v="FORD"/>
    <s v="FOCUS"/>
    <d v="2013-12-09T00:00:00"/>
    <s v="-"/>
    <s v="OVO000096"/>
    <x v="5"/>
    <d v="2013-12-09T00:00:00"/>
    <s v="-"/>
    <x v="0"/>
    <x v="1"/>
    <s v="Ja"/>
    <s v="Nee"/>
    <x v="1"/>
  </r>
  <r>
    <s v="1GAP310"/>
    <s v="FORD"/>
    <s v="FOCUS"/>
    <d v="2013-12-09T00:00:00"/>
    <s v="-"/>
    <s v="OVO000096"/>
    <x v="5"/>
    <d v="2013-12-09T00:00:00"/>
    <s v="-"/>
    <x v="0"/>
    <x v="1"/>
    <s v="Ja"/>
    <s v="Nee"/>
    <x v="1"/>
  </r>
  <r>
    <s v="1DCX258"/>
    <s v="FORD"/>
    <s v="FOCUS"/>
    <d v="2012-04-12T00:00:00"/>
    <s v="-"/>
    <s v="OVO000097"/>
    <x v="36"/>
    <d v="2012-04-12T00:00:00"/>
    <s v="-"/>
    <x v="0"/>
    <x v="1"/>
    <s v="Ja"/>
    <s v="Nee"/>
    <x v="1"/>
  </r>
  <r>
    <s v="1CJH230"/>
    <s v="OPEL"/>
    <s v="ZAFIRA"/>
    <d v="2011-12-12T00:00:00"/>
    <s v="-"/>
    <s v="OVO000097"/>
    <x v="36"/>
    <d v="2011-12-12T00:00:00"/>
    <s v="-"/>
    <x v="0"/>
    <x v="2"/>
    <s v="Ja"/>
    <s v="Nee"/>
    <x v="1"/>
  </r>
  <r>
    <s v="1NXT165"/>
    <s v="OPEL"/>
    <s v="INSIGNIA LIMOUSINE NB"/>
    <d v="2016-05-17T00:00:00"/>
    <s v="-"/>
    <s v="OVO000097"/>
    <x v="36"/>
    <d v="2016-05-17T00:00:00"/>
    <s v="-"/>
    <x v="1"/>
    <x v="0"/>
    <s v="Ja"/>
    <s v="Nee"/>
    <x v="1"/>
  </r>
  <r>
    <s v="1NXT123"/>
    <s v="FORD"/>
    <s v="FOCUS"/>
    <d v="2016-05-17T00:00:00"/>
    <s v="-"/>
    <s v="OVO000097"/>
    <x v="36"/>
    <d v="2016-05-17T00:00:00"/>
    <s v="-"/>
    <x v="1"/>
    <x v="1"/>
    <s v="Ja"/>
    <s v="Nee"/>
    <x v="1"/>
  </r>
  <r>
    <s v="1NAZ596"/>
    <s v="PEUGEOT"/>
    <n v="508"/>
    <d v="2016-01-08T00:00:00"/>
    <s v="-"/>
    <s v="OVO000097"/>
    <x v="36"/>
    <d v="2016-01-08T00:00:00"/>
    <s v="-"/>
    <x v="6"/>
    <x v="0"/>
    <s v="Ja"/>
    <s v="Nee"/>
    <x v="1"/>
  </r>
  <r>
    <s v="1FDV158"/>
    <s v="CITROEN"/>
    <s v="BERLINGO"/>
    <d v="2013-06-03T00:00:00"/>
    <s v="-"/>
    <s v="OVO000096"/>
    <x v="5"/>
    <d v="2013-06-03T00:00:00"/>
    <s v="-"/>
    <x v="0"/>
    <x v="6"/>
    <s v="Ja"/>
    <s v="Nee"/>
    <x v="1"/>
  </r>
  <r>
    <s v="YXP897"/>
    <s v="RENAULT"/>
    <s v="MEGANE"/>
    <d v="2009-01-15T00:00:00"/>
    <s v="-"/>
    <s v="OVO000096"/>
    <x v="5"/>
    <d v="2009-01-15T00:00:00"/>
    <s v="-"/>
    <x v="0"/>
    <x v="0"/>
    <s v="Ja"/>
    <s v="Nee"/>
    <x v="1"/>
  </r>
  <r>
    <s v="1BFP227"/>
    <s v="FORD"/>
    <s v="FOCUS"/>
    <d v="2011-05-19T00:00:00"/>
    <s v="-"/>
    <s v="OVO000096"/>
    <x v="5"/>
    <d v="2011-05-19T00:00:00"/>
    <s v="-"/>
    <x v="0"/>
    <x v="1"/>
    <s v="Ja"/>
    <s v="Nee"/>
    <x v="1"/>
  </r>
  <r>
    <s v="1EXM458"/>
    <s v="FORD"/>
    <s v="FOCUS"/>
    <d v="2013-04-15T00:00:00"/>
    <s v="-"/>
    <s v="OVO000096"/>
    <x v="5"/>
    <d v="2013-04-15T00:00:00"/>
    <s v="-"/>
    <x v="0"/>
    <x v="1"/>
    <s v="Ja"/>
    <s v="Nee"/>
    <x v="1"/>
  </r>
  <r>
    <s v="1EXM466"/>
    <s v="FORD"/>
    <s v="FOCUS"/>
    <d v="2013-04-15T00:00:00"/>
    <s v="-"/>
    <s v="OVO000096"/>
    <x v="5"/>
    <d v="2013-04-15T00:00:00"/>
    <s v="-"/>
    <x v="0"/>
    <x v="1"/>
    <s v="Ja"/>
    <s v="Nee"/>
    <x v="1"/>
  </r>
  <r>
    <s v="1BKI651"/>
    <s v="CITROEN"/>
    <s v="BERLINGO"/>
    <d v="2011-06-21T00:00:00"/>
    <s v="-"/>
    <s v="OVO000096"/>
    <x v="5"/>
    <d v="2011-06-21T00:00:00"/>
    <s v="-"/>
    <x v="0"/>
    <x v="6"/>
    <s v="Ja"/>
    <s v="Nee"/>
    <x v="1"/>
  </r>
  <r>
    <s v="SVW328"/>
    <s v="NISSAN"/>
    <s v="PRIMASTAR"/>
    <d v="2005-03-02T00:00:00"/>
    <s v="-"/>
    <s v="OVO000096"/>
    <x v="5"/>
    <d v="2005-03-02T00:00:00"/>
    <s v="-"/>
    <x v="0"/>
    <x v="5"/>
    <s v="Ja"/>
    <s v="Nee"/>
    <x v="1"/>
  </r>
  <r>
    <s v="1KBP757"/>
    <s v="FORD"/>
    <s v="GRAND C-MAX"/>
    <d v="2015-03-26T00:00:00"/>
    <s v="-"/>
    <s v="OVO000096"/>
    <x v="5"/>
    <d v="2015-03-26T00:00:00"/>
    <s v="-"/>
    <x v="0"/>
    <x v="2"/>
    <s v="Ja"/>
    <s v="Nee"/>
    <x v="1"/>
  </r>
  <r>
    <s v="1NJS581"/>
    <s v="OPEL"/>
    <s v="MOVANO"/>
    <d v="2016-03-07T00:00:00"/>
    <s v="-"/>
    <s v="OVO000100"/>
    <x v="35"/>
    <d v="2016-03-07T00:00:00"/>
    <s v="-"/>
    <x v="0"/>
    <x v="5"/>
    <s v="Ja"/>
    <s v="Nee"/>
    <x v="1"/>
  </r>
  <r>
    <s v="1PRA957"/>
    <s v="AUDI"/>
    <s v="Q5"/>
    <d v="2016-08-26T00:00:00"/>
    <s v="-"/>
    <s v="OVO000100"/>
    <x v="35"/>
    <d v="2016-08-26T00:00:00"/>
    <s v="-"/>
    <x v="0"/>
    <x v="9"/>
    <s v="Ja"/>
    <s v="Nee"/>
    <x v="1"/>
  </r>
  <r>
    <s v="YHL536"/>
    <s v="CITROEN"/>
    <s v="BERLINGO"/>
    <s v="-"/>
    <s v="-"/>
    <s v="OVO000088"/>
    <x v="12"/>
    <d v="2008-03-11T00:00:00"/>
    <d v="2016-12-22T00:00:00"/>
    <x v="0"/>
    <x v="6"/>
    <s v="Ja"/>
    <s v="Nee"/>
    <x v="1"/>
  </r>
  <r>
    <s v="VXR511"/>
    <s v="VOLKSWAGEN"/>
    <s v="-"/>
    <s v="-"/>
    <s v="-"/>
    <s v="OVO000088"/>
    <x v="12"/>
    <d v="2006-11-23T00:00:00"/>
    <d v="2016-01-14T00:00:00"/>
    <x v="0"/>
    <x v="5"/>
    <s v="Ja"/>
    <s v="Nee"/>
    <x v="1"/>
  </r>
  <r>
    <s v="1BHP034"/>
    <s v="CITROEN"/>
    <s v="BERLINGO"/>
    <s v="-"/>
    <s v="-"/>
    <s v="OVO000088"/>
    <x v="12"/>
    <d v="2011-06-01T00:00:00"/>
    <s v="-"/>
    <x v="0"/>
    <x v="6"/>
    <s v="Ja"/>
    <s v="Nee"/>
    <x v="1"/>
  </r>
  <r>
    <s v="1BHP037"/>
    <s v="CITROEN"/>
    <s v="BERLINGO"/>
    <s v="-"/>
    <s v="-"/>
    <s v="OVO000088"/>
    <x v="12"/>
    <d v="2011-06-01T00:00:00"/>
    <s v="-"/>
    <x v="0"/>
    <x v="6"/>
    <s v="Ja"/>
    <s v="Nee"/>
    <x v="1"/>
  </r>
  <r>
    <s v="1DKV225"/>
    <s v="CITROEN"/>
    <s v="BERLINGO"/>
    <s v="-"/>
    <s v="-"/>
    <s v="OVO000088"/>
    <x v="12"/>
    <d v="2012-06-12T00:00:00"/>
    <s v="-"/>
    <x v="0"/>
    <x v="6"/>
    <s v="Ja"/>
    <s v="Nee"/>
    <x v="1"/>
  </r>
  <r>
    <s v="1DKV248"/>
    <s v="CITROEN"/>
    <s v="BERLINGO"/>
    <s v="-"/>
    <s v="-"/>
    <s v="OVO000088"/>
    <x v="12"/>
    <d v="2012-06-12T00:00:00"/>
    <s v="-"/>
    <x v="0"/>
    <x v="6"/>
    <s v="Ja"/>
    <s v="Nee"/>
    <x v="1"/>
  </r>
  <r>
    <s v="1DKV271"/>
    <s v="CITROEN"/>
    <s v="BERLINGO"/>
    <s v="-"/>
    <s v="-"/>
    <s v="OVO000088"/>
    <x v="12"/>
    <d v="2012-06-12T00:00:00"/>
    <s v="-"/>
    <x v="0"/>
    <x v="6"/>
    <s v="Ja"/>
    <s v="Nee"/>
    <x v="1"/>
  </r>
  <r>
    <s v="1DKV203"/>
    <s v="CITROEN"/>
    <s v="BERLINGO"/>
    <s v="-"/>
    <s v="-"/>
    <s v="OVO000088"/>
    <x v="12"/>
    <d v="2012-06-12T00:00:00"/>
    <s v="-"/>
    <x v="0"/>
    <x v="6"/>
    <s v="Ja"/>
    <s v="Nee"/>
    <x v="1"/>
  </r>
  <r>
    <s v="1DKV295"/>
    <s v="CITROEN"/>
    <s v="BERLINGO"/>
    <s v="-"/>
    <s v="-"/>
    <s v="OVO000088"/>
    <x v="12"/>
    <d v="2012-06-12T00:00:00"/>
    <s v="-"/>
    <x v="0"/>
    <x v="6"/>
    <s v="Ja"/>
    <s v="Nee"/>
    <x v="1"/>
  </r>
  <r>
    <s v="VYA884"/>
    <s v="CITROEN"/>
    <s v="BERLINGO"/>
    <s v="-"/>
    <s v="-"/>
    <s v="OVO000088"/>
    <x v="12"/>
    <s v="-"/>
    <s v="-"/>
    <x v="0"/>
    <x v="6"/>
    <s v="Ja"/>
    <s v="Nee"/>
    <x v="1"/>
  </r>
  <r>
    <s v="XZK588"/>
    <s v="CITROEN"/>
    <s v="BERLINGO"/>
    <s v="-"/>
    <s v="-"/>
    <s v="OVO000088"/>
    <x v="12"/>
    <d v="2007-10-29T00:00:00"/>
    <s v="-"/>
    <x v="0"/>
    <x v="6"/>
    <s v="Ja"/>
    <s v="Nee"/>
    <x v="1"/>
  </r>
  <r>
    <s v="1HZX411"/>
    <s v="DACIA"/>
    <s v="DUSTER"/>
    <s v="-"/>
    <s v="-"/>
    <s v="OVO000088"/>
    <x v="12"/>
    <d v="2014-11-12T00:00:00"/>
    <s v="-"/>
    <x v="0"/>
    <x v="9"/>
    <s v="Ja"/>
    <s v="Nee"/>
    <x v="1"/>
  </r>
  <r>
    <s v="1DOX847"/>
    <s v="DACIA"/>
    <s v="DUSTER"/>
    <s v="-"/>
    <s v="-"/>
    <s v="OVO000088"/>
    <x v="12"/>
    <d v="2012-07-10T00:00:00"/>
    <s v="-"/>
    <x v="0"/>
    <x v="9"/>
    <s v="Ja"/>
    <s v="Nee"/>
    <x v="1"/>
  </r>
  <r>
    <s v="1DOX858"/>
    <s v="DACIA"/>
    <s v="DUSTER"/>
    <s v="-"/>
    <s v="-"/>
    <s v="OVO000088"/>
    <x v="12"/>
    <d v="2012-07-10T00:00:00"/>
    <s v="-"/>
    <x v="0"/>
    <x v="9"/>
    <s v="Ja"/>
    <s v="Nee"/>
    <x v="1"/>
  </r>
  <r>
    <s v="1DOX877"/>
    <s v="DACIA"/>
    <s v="DUSTER"/>
    <s v="-"/>
    <s v="-"/>
    <s v="OVO000088"/>
    <x v="12"/>
    <d v="2012-07-10T00:00:00"/>
    <s v="-"/>
    <x v="0"/>
    <x v="9"/>
    <s v="Ja"/>
    <s v="Nee"/>
    <x v="1"/>
  </r>
  <r>
    <s v="1GHE095"/>
    <s v="DACIA"/>
    <s v="DUSTER"/>
    <s v="-"/>
    <s v="-"/>
    <s v="OVO000088"/>
    <x v="12"/>
    <d v="2014-02-06T00:00:00"/>
    <s v="-"/>
    <x v="0"/>
    <x v="9"/>
    <s v="Ja"/>
    <s v="Nee"/>
    <x v="1"/>
  </r>
  <r>
    <s v="1PNH776"/>
    <s v="DACIA"/>
    <s v="DUSTER"/>
    <s v="-"/>
    <s v="-"/>
    <s v="OVO000088"/>
    <x v="12"/>
    <d v="2016-08-11T00:00:00"/>
    <s v="-"/>
    <x v="0"/>
    <x v="9"/>
    <s v="Ja"/>
    <s v="Nee"/>
    <x v="1"/>
  </r>
  <r>
    <s v="1PNH783"/>
    <s v="DACIA"/>
    <s v="DUSTER"/>
    <s v="-"/>
    <s v="-"/>
    <s v="OVO000088"/>
    <x v="12"/>
    <d v="2016-08-11T00:00:00"/>
    <s v="-"/>
    <x v="0"/>
    <x v="9"/>
    <s v="Ja"/>
    <s v="Nee"/>
    <x v="1"/>
  </r>
  <r>
    <s v="1PNH804"/>
    <s v="FORD"/>
    <s v="FOCUS"/>
    <s v="-"/>
    <s v="-"/>
    <s v="OVO000088"/>
    <x v="12"/>
    <d v="2016-08-11T00:00:00"/>
    <s v="-"/>
    <x v="1"/>
    <x v="1"/>
    <s v="Ja"/>
    <s v="Nee"/>
    <x v="1"/>
  </r>
  <r>
    <s v="1NRR439"/>
    <s v="FORD"/>
    <s v="FOCUS"/>
    <d v="2016-04-11T00:00:00"/>
    <s v="-"/>
    <s v="OVO000088"/>
    <x v="12"/>
    <d v="2016-04-11T00:00:00"/>
    <s v="-"/>
    <x v="1"/>
    <x v="1"/>
    <s v="Ja"/>
    <s v="Nee"/>
    <x v="1"/>
  </r>
  <r>
    <s v="1PVP645"/>
    <s v="FORD"/>
    <s v="TOURNEO CONNECT"/>
    <s v="-"/>
    <s v="-"/>
    <s v="OVO000088"/>
    <x v="12"/>
    <d v="2016-06-16T00:00:00"/>
    <s v="-"/>
    <x v="0"/>
    <x v="6"/>
    <s v="Ja"/>
    <s v="Nee"/>
    <x v="1"/>
  </r>
  <r>
    <s v="1DJQ357"/>
    <s v="FORD"/>
    <s v="TRANSIT"/>
    <s v="-"/>
    <s v="-"/>
    <s v="OVO000088"/>
    <x v="12"/>
    <d v="2012-06-05T00:00:00"/>
    <s v="-"/>
    <x v="0"/>
    <x v="5"/>
    <s v="Ja"/>
    <s v="Nee"/>
    <x v="1"/>
  </r>
  <r>
    <s v="1BTL349"/>
    <s v="FORD"/>
    <s v="TRANSIT CONNECT"/>
    <s v="-"/>
    <s v="-"/>
    <s v="OVO000088"/>
    <x v="12"/>
    <d v="2011-08-30T00:00:00"/>
    <s v="-"/>
    <x v="0"/>
    <x v="5"/>
    <s v="Ja"/>
    <s v="Nee"/>
    <x v="1"/>
  </r>
  <r>
    <s v="1KUS085"/>
    <s v="FORD"/>
    <s v="CONNECT"/>
    <s v="-"/>
    <s v="-"/>
    <s v="OVO000088"/>
    <x v="12"/>
    <d v="2015-07-08T00:00:00"/>
    <s v="-"/>
    <x v="0"/>
    <x v="5"/>
    <s v="Ja"/>
    <s v="Nee"/>
    <x v="1"/>
  </r>
  <r>
    <s v="726BPD"/>
    <s v="FORD"/>
    <s v="TRANSIT"/>
    <s v="-"/>
    <s v="-"/>
    <s v="OVO000088"/>
    <x v="12"/>
    <d v="2010-04-30T00:00:00"/>
    <s v="-"/>
    <x v="0"/>
    <x v="5"/>
    <s v="Ja"/>
    <s v="Nee"/>
    <x v="1"/>
  </r>
  <r>
    <s v="XJM417"/>
    <s v="MERCEDES"/>
    <s v="E 200 CDI"/>
    <s v="-"/>
    <s v="-"/>
    <s v="OVO000088"/>
    <x v="12"/>
    <d v="2006-11-23T00:00:00"/>
    <s v="-"/>
    <x v="0"/>
    <x v="0"/>
    <s v="Ja"/>
    <s v="Nee"/>
    <x v="1"/>
  </r>
  <r>
    <s v="FSG665"/>
    <s v="NISSAN"/>
    <s v="NAVARA"/>
    <s v="-"/>
    <s v="-"/>
    <s v="OVO000088"/>
    <x v="12"/>
    <d v="2005-02-22T00:00:00"/>
    <s v="-"/>
    <x v="0"/>
    <x v="12"/>
    <s v="Ja"/>
    <s v="Nee"/>
    <x v="1"/>
  </r>
  <r>
    <s v="280ATL"/>
    <s v="NISSAN"/>
    <s v="NAVARA"/>
    <s v="-"/>
    <s v="-"/>
    <s v="OVO000088"/>
    <x v="12"/>
    <d v="2009-07-13T00:00:00"/>
    <s v="-"/>
    <x v="0"/>
    <x v="12"/>
    <s v="Ja"/>
    <s v="Nee"/>
    <x v="1"/>
  </r>
  <r>
    <s v="633BTS"/>
    <s v="NISSAN"/>
    <s v="PATROL GR"/>
    <s v="-"/>
    <s v="-"/>
    <s v="OVO000088"/>
    <x v="12"/>
    <d v="2010-06-22T00:00:00"/>
    <s v="-"/>
    <x v="0"/>
    <x v="12"/>
    <s v="Ja"/>
    <s v="Nee"/>
    <x v="1"/>
  </r>
  <r>
    <s v="KCQ797"/>
    <s v="NISSAN"/>
    <s v="TERRANO II"/>
    <s v="-"/>
    <s v="-"/>
    <s v="OVO000088"/>
    <x v="12"/>
    <d v="2003-03-26T00:00:00"/>
    <s v="-"/>
    <x v="0"/>
    <x v="12"/>
    <s v="Ja"/>
    <s v="Nee"/>
    <x v="1"/>
  </r>
  <r>
    <s v="1NFV353"/>
    <s v="RENAULT"/>
    <s v="KANGOO"/>
    <s v="-"/>
    <s v="-"/>
    <s v="OVO000088"/>
    <x v="12"/>
    <d v="2016-02-15T00:00:00"/>
    <s v="-"/>
    <x v="0"/>
    <x v="6"/>
    <s v="Ja"/>
    <s v="Nee"/>
    <x v="1"/>
  </r>
  <r>
    <s v="YZD002"/>
    <s v="RENAULT"/>
    <s v="KANGOO"/>
    <s v="-"/>
    <s v="-"/>
    <s v="OVO000088"/>
    <x v="12"/>
    <d v="2009-02-25T00:00:00"/>
    <s v="-"/>
    <x v="0"/>
    <x v="6"/>
    <s v="Ja"/>
    <s v="Nee"/>
    <x v="1"/>
  </r>
  <r>
    <s v="YZD003"/>
    <s v="-"/>
    <s v="-"/>
    <s v="-"/>
    <s v="-"/>
    <s v="OVO000088"/>
    <x v="12"/>
    <d v="2009-02-25T00:00:00"/>
    <s v="-"/>
    <x v="3"/>
    <x v="10"/>
    <s v="Ja"/>
    <s v="Nee"/>
    <x v="1"/>
  </r>
  <r>
    <s v="833BLH"/>
    <s v="-"/>
    <s v="-"/>
    <s v="-"/>
    <s v="-"/>
    <s v="OVO000088"/>
    <x v="12"/>
    <d v="2010-04-07T00:00:00"/>
    <s v="-"/>
    <x v="3"/>
    <x v="10"/>
    <s v="Ja"/>
    <s v="Nee"/>
    <x v="1"/>
  </r>
  <r>
    <s v="896BLF"/>
    <s v="RENAULT"/>
    <s v="KANGOO Z.E."/>
    <s v="-"/>
    <s v="-"/>
    <s v="OVO000088"/>
    <x v="12"/>
    <d v="2010-04-09T00:00:00"/>
    <s v="-"/>
    <x v="5"/>
    <x v="6"/>
    <s v="Ja"/>
    <s v="Nee"/>
    <x v="1"/>
  </r>
  <r>
    <s v="1HBU094"/>
    <s v="SUZUKI"/>
    <s v="JIMNY"/>
    <s v="-"/>
    <s v="-"/>
    <s v="OVO000088"/>
    <x v="12"/>
    <d v="2014-06-13T00:00:00"/>
    <s v="-"/>
    <x v="0"/>
    <x v="9"/>
    <s v="Ja"/>
    <s v="Nee"/>
    <x v="1"/>
  </r>
  <r>
    <s v="338BRK"/>
    <s v="SUZUKI"/>
    <s v="JIMNY"/>
    <s v="-"/>
    <s v="-"/>
    <s v="OVO000088"/>
    <x v="12"/>
    <d v="2010-06-15T00:00:00"/>
    <s v="-"/>
    <x v="0"/>
    <x v="9"/>
    <s v="Ja"/>
    <s v="Nee"/>
    <x v="1"/>
  </r>
  <r>
    <s v="339BRK"/>
    <s v="SUZUKI"/>
    <s v="JIMNY"/>
    <s v="-"/>
    <s v="-"/>
    <s v="OVO000088"/>
    <x v="12"/>
    <d v="2010-06-15T00:00:00"/>
    <s v="-"/>
    <x v="0"/>
    <x v="9"/>
    <s v="Ja"/>
    <s v="Nee"/>
    <x v="1"/>
  </r>
  <r>
    <s v="642BRJ"/>
    <s v="-"/>
    <s v="-"/>
    <s v="-"/>
    <s v="-"/>
    <s v="OVO000088"/>
    <x v="12"/>
    <d v="2010-06-04T00:00:00"/>
    <s v="-"/>
    <x v="3"/>
    <x v="10"/>
    <s v="Ja"/>
    <s v="Nee"/>
    <x v="1"/>
  </r>
  <r>
    <s v="1LRS207"/>
    <s v="TOYOTA"/>
    <s v="RAV4"/>
    <s v="-"/>
    <s v="-"/>
    <s v="OVO000088"/>
    <x v="12"/>
    <d v="2006-12-22T00:00:00"/>
    <s v="-"/>
    <x v="0"/>
    <x v="9"/>
    <s v="Ja"/>
    <s v="Nee"/>
    <x v="1"/>
  </r>
  <r>
    <s v="1JKD108"/>
    <s v="TOYOTA"/>
    <s v="RAV4"/>
    <s v="-"/>
    <s v="-"/>
    <s v="OVO000088"/>
    <x v="12"/>
    <d v="2015-01-08T00:00:00"/>
    <d v="2018-03-02T00:00:00"/>
    <x v="0"/>
    <x v="9"/>
    <s v="Ja"/>
    <s v="Nee"/>
    <x v="1"/>
  </r>
  <r>
    <s v="1JKD117"/>
    <s v="TOYOTA"/>
    <s v="RAV4"/>
    <s v="-"/>
    <s v="-"/>
    <s v="OVO000088"/>
    <x v="12"/>
    <d v="2015-01-08T00:00:00"/>
    <s v="-"/>
    <x v="0"/>
    <x v="9"/>
    <s v="Ja"/>
    <s v="Nee"/>
    <x v="1"/>
  </r>
  <r>
    <s v="1JLN890"/>
    <s v="TOYOTA"/>
    <s v="RAV4"/>
    <s v="-"/>
    <s v="-"/>
    <s v="OVO000088"/>
    <x v="12"/>
    <d v="2015-01-19T00:00:00"/>
    <s v="-"/>
    <x v="0"/>
    <x v="9"/>
    <s v="Ja"/>
    <s v="Nee"/>
    <x v="1"/>
  </r>
  <r>
    <s v="1PJT501"/>
    <s v="-"/>
    <s v="-"/>
    <s v="-"/>
    <s v="-"/>
    <s v="OVO000088"/>
    <x v="12"/>
    <d v="2016-07-18T00:00:00"/>
    <s v="-"/>
    <x v="3"/>
    <x v="10"/>
    <s v="Ja"/>
    <s v="Nee"/>
    <x v="1"/>
  </r>
  <r>
    <s v="1AYU391"/>
    <s v="VOLKSWAGEN"/>
    <s v="TRANSPORT"/>
    <s v="-"/>
    <s v="-"/>
    <s v="OVO000088"/>
    <x v="12"/>
    <d v="2011-06-23T00:00:00"/>
    <s v="-"/>
    <x v="0"/>
    <x v="5"/>
    <s v="Ja"/>
    <s v="Nee"/>
    <x v="1"/>
  </r>
  <r>
    <s v="TZY752"/>
    <s v="-"/>
    <s v="-"/>
    <s v="-"/>
    <s v="-"/>
    <s v="OVO000088"/>
    <x v="12"/>
    <d v="2006-02-09T00:00:00"/>
    <s v="-"/>
    <x v="3"/>
    <x v="5"/>
    <s v="Ja"/>
    <s v="Nee"/>
    <x v="1"/>
  </r>
  <r>
    <s v="LKM735"/>
    <s v="TOYOTA"/>
    <s v="LAND CRUISER(150 SERIES)"/>
    <s v="-"/>
    <s v="-"/>
    <s v="OVO000088"/>
    <x v="12"/>
    <s v="-"/>
    <s v="-"/>
    <x v="0"/>
    <x v="12"/>
    <s v="Ja"/>
    <s v="Nee"/>
    <x v="1"/>
  </r>
  <r>
    <s v="1DKV131"/>
    <s v="CITROEN"/>
    <s v="BERLINGO"/>
    <s v="-"/>
    <s v="-"/>
    <s v="OVO000088"/>
    <x v="12"/>
    <d v="2012-06-12T00:00:00"/>
    <d v="2016-12-22T00:00:00"/>
    <x v="0"/>
    <x v="6"/>
    <s v="Ja"/>
    <s v="Nee"/>
    <x v="1"/>
  </r>
  <r>
    <s v="XDR639"/>
    <s v="CITROEN"/>
    <s v="BERLINGO"/>
    <s v="-"/>
    <s v="-"/>
    <s v="OVO000088"/>
    <x v="12"/>
    <s v="-"/>
    <d v="2016-12-22T00:00:00"/>
    <x v="0"/>
    <x v="6"/>
    <s v="Ja"/>
    <s v="Nee"/>
    <x v="1"/>
  </r>
  <r>
    <s v="1DPO874"/>
    <s v="CITROEN"/>
    <s v="BERLINGO"/>
    <s v="-"/>
    <s v="-"/>
    <s v="OVO000088"/>
    <x v="12"/>
    <d v="2007-08-31T00:00:00"/>
    <d v="2016-12-07T00:00:00"/>
    <x v="0"/>
    <x v="6"/>
    <s v="Ja"/>
    <s v="Nee"/>
    <x v="1"/>
  </r>
  <r>
    <s v="YHL539"/>
    <s v="CITROEN"/>
    <s v="BERLINGO"/>
    <s v="-"/>
    <s v="-"/>
    <s v="OVO000088"/>
    <x v="12"/>
    <d v="2008-03-11T00:00:00"/>
    <d v="2016-05-19T00:00:00"/>
    <x v="0"/>
    <x v="6"/>
    <s v="Ja"/>
    <s v="Nee"/>
    <x v="1"/>
  </r>
  <r>
    <s v="KBW796"/>
    <s v="NISSAN"/>
    <s v="TERRANO"/>
    <s v="-"/>
    <s v="-"/>
    <s v="OVO000088"/>
    <x v="12"/>
    <d v="2002-01-12T00:00:00"/>
    <d v="2016-12-22T00:00:00"/>
    <x v="0"/>
    <x v="12"/>
    <s v="Ja"/>
    <s v="Nee"/>
    <x v="1"/>
  </r>
  <r>
    <s v="TYU161"/>
    <s v="OPEL"/>
    <s v="ASTRA"/>
    <s v="-"/>
    <s v="-"/>
    <s v="OVO000088"/>
    <x v="12"/>
    <d v="2006-01-27T00:00:00"/>
    <d v="2017-07-18T00:00:00"/>
    <x v="1"/>
    <x v="6"/>
    <s v="Ja"/>
    <s v="Nee"/>
    <x v="1"/>
  </r>
  <r>
    <s v="1NNR986"/>
    <s v="TOYOTA"/>
    <s v="AURIS"/>
    <d v="2016-03-25T00:00:00"/>
    <s v="-"/>
    <s v="OVO003323"/>
    <x v="70"/>
    <d v="2016-03-25T00:00:00"/>
    <s v="-"/>
    <x v="4"/>
    <x v="0"/>
    <s v="Ja"/>
    <s v="Ja"/>
    <x v="1"/>
  </r>
  <r>
    <s v="1NNR981"/>
    <s v="TOYOTA"/>
    <s v="AURIS"/>
    <d v="2016-03-25T00:00:00"/>
    <s v="-"/>
    <s v="OVO003323"/>
    <x v="70"/>
    <d v="2016-03-25T00:00:00"/>
    <s v="-"/>
    <x v="4"/>
    <x v="0"/>
    <s v="Ja"/>
    <s v="Ja"/>
    <x v="1"/>
  </r>
  <r>
    <s v="1PHN051"/>
    <s v="TOYOTA"/>
    <s v="PRIUS PLUS"/>
    <d v="2016-07-07T00:00:00"/>
    <s v="-"/>
    <s v="OVO003323"/>
    <x v="70"/>
    <d v="2016-07-07T00:00:00"/>
    <s v="-"/>
    <x v="4"/>
    <x v="0"/>
    <s v="Ja"/>
    <s v="Ja"/>
    <x v="1"/>
  </r>
  <r>
    <s v="1PKT021"/>
    <s v="TOYOTA"/>
    <s v="PRIUS PLUS"/>
    <d v="2016-07-27T00:00:00"/>
    <s v="-"/>
    <s v="OVO003323"/>
    <x v="70"/>
    <d v="2016-07-27T00:00:00"/>
    <s v="-"/>
    <x v="4"/>
    <x v="0"/>
    <s v="Ja"/>
    <s v="Ja"/>
    <x v="1"/>
  </r>
  <r>
    <s v="1NNR963"/>
    <s v="TOYOTA"/>
    <s v="AURIS"/>
    <d v="2016-03-25T00:00:00"/>
    <s v="-"/>
    <s v="OVO003323"/>
    <x v="70"/>
    <d v="2016-03-25T00:00:00"/>
    <s v="-"/>
    <x v="4"/>
    <x v="0"/>
    <s v="Ja"/>
    <s v="Ja"/>
    <x v="1"/>
  </r>
  <r>
    <s v="1GJW329"/>
    <s v="OPEL"/>
    <s v="COMBO"/>
    <d v="2014-02-27T00:00:00"/>
    <d v="2017-10-18T00:00:00"/>
    <s v="OVO000098"/>
    <x v="10"/>
    <d v="2014-02-27T00:00:00"/>
    <d v="2017-10-18T00:00:00"/>
    <x v="1"/>
    <x v="5"/>
    <s v="Ja"/>
    <s v="Nee"/>
    <x v="1"/>
  </r>
  <r>
    <s v="1NAG342"/>
    <s v="FORD"/>
    <s v="TOURNEO COURIER"/>
    <d v="2016-01-04T00:00:00"/>
    <s v="-"/>
    <s v="OVO000100"/>
    <x v="35"/>
    <d v="2016-01-04T00:00:00"/>
    <s v="-"/>
    <x v="0"/>
    <x v="13"/>
    <s v="Ja"/>
    <s v="Nee"/>
    <x v="1"/>
  </r>
  <r>
    <s v="XIR229"/>
    <s v="PEUGEOT"/>
    <n v="307"/>
    <d v="2007-04-26T00:00:00"/>
    <s v="-"/>
    <s v="OVO000101"/>
    <x v="43"/>
    <d v="2007-04-26T00:00:00"/>
    <d v="2017-03-31T00:00:00"/>
    <x v="0"/>
    <x v="1"/>
    <s v="Ja"/>
    <s v="Ja"/>
    <x v="1"/>
  </r>
  <r>
    <s v="1NXS962"/>
    <s v="FORD"/>
    <s v="FOCUS"/>
    <d v="2016-05-17T00:00:00"/>
    <s v="-"/>
    <s v="OVO000097"/>
    <x v="36"/>
    <d v="2016-05-17T00:00:00"/>
    <s v="-"/>
    <x v="1"/>
    <x v="1"/>
    <s v="Ja"/>
    <s v="Nee"/>
    <x v="1"/>
  </r>
  <r>
    <s v="1NXT068"/>
    <s v="FORD"/>
    <s v="FOCUS"/>
    <d v="2016-05-17T00:00:00"/>
    <s v="-"/>
    <s v="OVO000097"/>
    <x v="36"/>
    <d v="2016-05-17T00:00:00"/>
    <s v="-"/>
    <x v="1"/>
    <x v="1"/>
    <s v="Ja"/>
    <s v="Nee"/>
    <x v="1"/>
  </r>
  <r>
    <s v="1CRM935"/>
    <s v="FORD"/>
    <s v="-"/>
    <d v="2012-02-10T00:00:00"/>
    <s v="-"/>
    <s v="OVO000089"/>
    <x v="32"/>
    <d v="2012-02-10T00:00:00"/>
    <s v="-"/>
    <x v="0"/>
    <x v="5"/>
    <s v="Ja"/>
    <s v="Nee"/>
    <x v="1"/>
  </r>
  <r>
    <s v="YEF027"/>
    <s v="OPEL"/>
    <s v="CORSA"/>
    <d v="2008-02-06T00:00:00"/>
    <s v="-"/>
    <s v="OVO000096"/>
    <x v="5"/>
    <d v="2008-02-06T00:00:00"/>
    <s v="-"/>
    <x v="0"/>
    <x v="6"/>
    <s v="Ja"/>
    <s v="Nee"/>
    <x v="1"/>
  </r>
  <r>
    <s v="1RDY845"/>
    <s v="OPEL"/>
    <s v="ASTRA SPORTS TOURER"/>
    <d v="2016-11-28T00:00:00"/>
    <s v="-"/>
    <s v="OVO000100"/>
    <x v="35"/>
    <d v="2016-11-28T00:00:00"/>
    <s v="-"/>
    <x v="0"/>
    <x v="1"/>
    <s v="Ja"/>
    <s v="Nee"/>
    <x v="1"/>
  </r>
  <r>
    <s v="1RGP496"/>
    <s v="FORD"/>
    <s v="TOURNEO COURIER"/>
    <d v="2016-12-20T00:00:00"/>
    <s v="-"/>
    <s v="OVO000100"/>
    <x v="35"/>
    <d v="2016-12-20T00:00:00"/>
    <s v="-"/>
    <x v="0"/>
    <x v="13"/>
    <s v="Ja"/>
    <s v="Nee"/>
    <x v="1"/>
  </r>
  <r>
    <s v="1PVP104"/>
    <s v="OPEL"/>
    <s v="VIVARO-B"/>
    <d v="2016-09-29T00:00:00"/>
    <s v="-"/>
    <s v="OVO000031"/>
    <x v="2"/>
    <d v="2016-09-29T00:00:00"/>
    <s v="-"/>
    <x v="0"/>
    <x v="6"/>
    <s v="Ja"/>
    <s v="Ja"/>
    <x v="1"/>
  </r>
  <r>
    <s v="1EEQ878"/>
    <s v="TOYOTA"/>
    <s v="PRIUS PLUS"/>
    <s v="-"/>
    <d v="2017-11-15T00:00:00"/>
    <s v="OVO000041"/>
    <x v="11"/>
    <d v="2012-11-16T00:00:00"/>
    <d v="2017-11-15T00:00:00"/>
    <x v="4"/>
    <x v="0"/>
    <s v="Ja"/>
    <s v="Nee"/>
    <x v="1"/>
  </r>
  <r>
    <s v="1EGB652"/>
    <s v="RENAULT"/>
    <s v="MEGANESCENIC"/>
    <s v="-"/>
    <d v="2017-11-29T00:00:00"/>
    <s v="OVO000041"/>
    <x v="11"/>
    <d v="2012-11-30T00:00:00"/>
    <d v="2017-11-29T00:00:00"/>
    <x v="0"/>
    <x v="2"/>
    <s v="Ja"/>
    <s v="Nee"/>
    <x v="1"/>
  </r>
  <r>
    <s v="1EGR755"/>
    <s v="RENAULT"/>
    <s v="MEGANESCENIC"/>
    <s v="-"/>
    <d v="2017-12-05T00:00:00"/>
    <s v="OVO000041"/>
    <x v="11"/>
    <d v="2012-10-30T00:00:00"/>
    <d v="2017-12-05T00:00:00"/>
    <x v="0"/>
    <x v="2"/>
    <s v="Ja"/>
    <s v="Nee"/>
    <x v="1"/>
  </r>
  <r>
    <s v="1EIR163"/>
    <s v="BMW"/>
    <s v="318D"/>
    <s v="-"/>
    <d v="2017-11-30T00:00:00"/>
    <s v="OVO000041"/>
    <x v="11"/>
    <d v="2012-12-21T00:00:00"/>
    <d v="2017-11-30T00:00:00"/>
    <x v="0"/>
    <x v="0"/>
    <s v="Ja"/>
    <s v="Nee"/>
    <x v="1"/>
  </r>
  <r>
    <s v="1EJT204"/>
    <s v="RENAULT"/>
    <s v="MEGANESCENIC"/>
    <s v="-"/>
    <s v="-"/>
    <s v="OVO000041"/>
    <x v="11"/>
    <d v="2013-01-02T00:00:00"/>
    <s v="-"/>
    <x v="0"/>
    <x v="2"/>
    <s v="Ja"/>
    <s v="Nee"/>
    <x v="1"/>
  </r>
  <r>
    <s v="1EKG438"/>
    <s v="TOYOTA"/>
    <s v="PRIUS"/>
    <s v="-"/>
    <s v="-"/>
    <s v="OVO000041"/>
    <x v="11"/>
    <d v="2013-01-11T00:00:00"/>
    <s v="-"/>
    <x v="4"/>
    <x v="0"/>
    <s v="Ja"/>
    <s v="Nee"/>
    <x v="1"/>
  </r>
  <r>
    <s v="1ELM826"/>
    <s v="RENAULT"/>
    <s v="MEGANESCENIC"/>
    <s v="-"/>
    <s v="-"/>
    <s v="OVO000041"/>
    <x v="11"/>
    <d v="2013-01-15T00:00:00"/>
    <s v="-"/>
    <x v="0"/>
    <x v="2"/>
    <s v="Ja"/>
    <s v="Nee"/>
    <x v="1"/>
  </r>
  <r>
    <s v="1ELR331"/>
    <s v="LEXUS"/>
    <s v="CT200H"/>
    <s v="-"/>
    <s v="-"/>
    <s v="OVO000041"/>
    <x v="11"/>
    <d v="2013-01-18T00:00:00"/>
    <s v="-"/>
    <x v="4"/>
    <x v="1"/>
    <s v="Ja"/>
    <s v="Nee"/>
    <x v="1"/>
  </r>
  <r>
    <s v="1EML959"/>
    <s v="OPEL"/>
    <s v="ZAFIRA TOURER"/>
    <s v="-"/>
    <s v="-"/>
    <s v="OVO000041"/>
    <x v="11"/>
    <d v="2013-01-23T00:00:00"/>
    <s v="-"/>
    <x v="0"/>
    <x v="2"/>
    <s v="Ja"/>
    <s v="Nee"/>
    <x v="1"/>
  </r>
  <r>
    <s v="1EMP973"/>
    <s v="LEXUS"/>
    <s v="CT200H"/>
    <s v="-"/>
    <s v="-"/>
    <s v="OVO000041"/>
    <x v="11"/>
    <d v="2013-01-30T00:00:00"/>
    <s v="-"/>
    <x v="4"/>
    <x v="1"/>
    <s v="Ja"/>
    <s v="Nee"/>
    <x v="1"/>
  </r>
  <r>
    <s v="1EOH354"/>
    <s v="OPEL"/>
    <s v="ZAFIRA TOURER"/>
    <s v="-"/>
    <s v="-"/>
    <s v="OVO000041"/>
    <x v="11"/>
    <d v="2013-02-06T00:00:00"/>
    <s v="-"/>
    <x v="0"/>
    <x v="2"/>
    <s v="Ja"/>
    <s v="Nee"/>
    <x v="1"/>
  </r>
  <r>
    <s v="1EOH608"/>
    <s v="OPEL"/>
    <s v="ZAFIRA TOURER"/>
    <s v="-"/>
    <d v="2017-02-08T00:00:00"/>
    <s v="OVO000041"/>
    <x v="11"/>
    <d v="2013-02-09T00:00:00"/>
    <d v="2017-02-08T00:00:00"/>
    <x v="0"/>
    <x v="2"/>
    <s v="Ja"/>
    <s v="Nee"/>
    <x v="1"/>
  </r>
  <r>
    <s v="1EPX126"/>
    <s v="PEUGEOT"/>
    <n v="508"/>
    <s v="-"/>
    <s v="-"/>
    <s v="OVO000041"/>
    <x v="11"/>
    <d v="2013-02-22T00:00:00"/>
    <s v="-"/>
    <x v="0"/>
    <x v="0"/>
    <s v="Ja"/>
    <s v="Nee"/>
    <x v="1"/>
  </r>
  <r>
    <s v="1EQO768"/>
    <s v="LEXUS"/>
    <s v="CT200H"/>
    <s v="-"/>
    <s v="-"/>
    <s v="OVO000041"/>
    <x v="11"/>
    <d v="2013-03-08T00:00:00"/>
    <s v="-"/>
    <x v="4"/>
    <x v="1"/>
    <s v="Ja"/>
    <s v="Nee"/>
    <x v="1"/>
  </r>
  <r>
    <s v="1ETX033"/>
    <s v="TOYOTA"/>
    <s v="PRIUS PLUG-IN HYBRID"/>
    <s v="-"/>
    <s v="-"/>
    <s v="OVO000041"/>
    <x v="11"/>
    <d v="2013-04-11T00:00:00"/>
    <s v="-"/>
    <x v="4"/>
    <x v="0"/>
    <s v="Ja"/>
    <s v="Nee"/>
    <x v="1"/>
  </r>
  <r>
    <s v="1EWU771"/>
    <s v="LEXUS"/>
    <s v="CT200H"/>
    <s v="-"/>
    <s v="-"/>
    <s v="OVO000041"/>
    <x v="11"/>
    <d v="2013-04-17T00:00:00"/>
    <s v="-"/>
    <x v="4"/>
    <x v="1"/>
    <s v="Ja"/>
    <s v="Nee"/>
    <x v="1"/>
  </r>
  <r>
    <s v="1EWU772"/>
    <s v="LEXUS"/>
    <s v="CT200H"/>
    <s v="-"/>
    <s v="-"/>
    <s v="OVO000041"/>
    <x v="11"/>
    <d v="2013-04-18T00:00:00"/>
    <s v="-"/>
    <x v="4"/>
    <x v="1"/>
    <s v="Ja"/>
    <s v="Nee"/>
    <x v="1"/>
  </r>
  <r>
    <s v="1EZX861"/>
    <s v="SUBARU"/>
    <s v="FORESTER"/>
    <d v="2013-05-02T00:00:00"/>
    <s v="-"/>
    <s v="OVO000041"/>
    <x v="11"/>
    <d v="2013-05-05T00:00:00"/>
    <s v="-"/>
    <x v="1"/>
    <x v="12"/>
    <s v="Ja"/>
    <s v="Nee"/>
    <x v="1"/>
  </r>
  <r>
    <s v="1FIX519"/>
    <s v="PEUGEOT"/>
    <n v="508"/>
    <s v="-"/>
    <s v="-"/>
    <s v="OVO000041"/>
    <x v="11"/>
    <d v="2013-07-11T00:00:00"/>
    <s v="-"/>
    <x v="0"/>
    <x v="0"/>
    <s v="Ja"/>
    <s v="Nee"/>
    <x v="1"/>
  </r>
  <r>
    <s v="1FOX147"/>
    <s v="RENAULT"/>
    <s v="Z.E.OO"/>
    <d v="2013-09-10T00:00:00"/>
    <s v="-"/>
    <s v="OVO000041"/>
    <x v="11"/>
    <d v="2013-07-13T00:00:00"/>
    <s v="-"/>
    <x v="5"/>
    <x v="6"/>
    <s v="Ja"/>
    <s v="Nee"/>
    <x v="1"/>
  </r>
  <r>
    <s v="1FOY717"/>
    <s v="VOLVO"/>
    <s v="V60"/>
    <s v="-"/>
    <s v="-"/>
    <s v="OVO000041"/>
    <x v="11"/>
    <d v="2013-09-19T00:00:00"/>
    <s v="-"/>
    <x v="0"/>
    <x v="0"/>
    <s v="Ja"/>
    <s v="Nee"/>
    <x v="1"/>
  </r>
  <r>
    <s v="1FTB056"/>
    <s v="BMW"/>
    <s v="518D"/>
    <s v="-"/>
    <s v="-"/>
    <s v="OVO000041"/>
    <x v="11"/>
    <d v="2013-10-16T00:00:00"/>
    <s v="-"/>
    <x v="0"/>
    <x v="10"/>
    <s v="Ja"/>
    <s v="Nee"/>
    <x v="1"/>
  </r>
  <r>
    <s v="1FTX805"/>
    <s v="VOLKSWAGEN"/>
    <s v="PASSAT"/>
    <s v="-"/>
    <s v="-"/>
    <s v="OVO000041"/>
    <x v="11"/>
    <d v="2013-10-23T00:00:00"/>
    <s v="-"/>
    <x v="0"/>
    <x v="0"/>
    <s v="Ja"/>
    <s v="Nee"/>
    <x v="1"/>
  </r>
  <r>
    <s v="1FUN491"/>
    <s v="NISSAN"/>
    <s v="NV400"/>
    <d v="2013-10-29T00:00:00"/>
    <s v="-"/>
    <s v="OVO000041"/>
    <x v="11"/>
    <d v="2013-10-29T00:00:00"/>
    <s v="-"/>
    <x v="0"/>
    <x v="5"/>
    <s v="Ja"/>
    <s v="Nee"/>
    <x v="1"/>
  </r>
  <r>
    <s v="1FVL825"/>
    <s v="-"/>
    <s v="-"/>
    <s v="-"/>
    <s v="-"/>
    <s v="OVO000041"/>
    <x v="11"/>
    <d v="2013-11-07T00:00:00"/>
    <s v="-"/>
    <x v="3"/>
    <x v="0"/>
    <s v="Ja"/>
    <s v="Nee"/>
    <x v="1"/>
  </r>
  <r>
    <s v="1GBR009"/>
    <s v="NISSAN"/>
    <s v="LEAF"/>
    <d v="2013-12-18T00:00:00"/>
    <s v="-"/>
    <s v="OVO000041"/>
    <x v="11"/>
    <d v="2014-01-06T00:00:00"/>
    <s v="-"/>
    <x v="5"/>
    <x v="1"/>
    <s v="Ja"/>
    <s v="Nee"/>
    <x v="1"/>
  </r>
  <r>
    <s v="1GEV891"/>
    <s v="OPEL"/>
    <s v="AMPERA"/>
    <d v="2014-01-20T00:00:00"/>
    <s v="-"/>
    <s v="OVO000041"/>
    <x v="11"/>
    <d v="2014-01-20T00:00:00"/>
    <s v="-"/>
    <x v="4"/>
    <x v="1"/>
    <s v="Ja"/>
    <s v="Nee"/>
    <x v="1"/>
  </r>
  <r>
    <s v="1GNY667"/>
    <s v="CITROEN"/>
    <s v="JUMPER"/>
    <d v="2014-03-21T00:00:00"/>
    <s v="-"/>
    <s v="OVO000041"/>
    <x v="11"/>
    <d v="2014-03-21T00:00:00"/>
    <s v="-"/>
    <x v="0"/>
    <x v="5"/>
    <s v="Ja"/>
    <s v="Nee"/>
    <x v="1"/>
  </r>
  <r>
    <s v="1GRR493"/>
    <s v="TOYOTA"/>
    <s v="PRIUS"/>
    <s v="-"/>
    <s v="-"/>
    <s v="OVO000041"/>
    <x v="11"/>
    <d v="2014-04-10T00:00:00"/>
    <s v="-"/>
    <x v="4"/>
    <x v="0"/>
    <s v="Ja"/>
    <s v="Nee"/>
    <x v="1"/>
  </r>
  <r>
    <s v="1HJX367"/>
    <s v="CITROEN"/>
    <s v="JUMPY"/>
    <d v="2014-08-05T00:00:00"/>
    <s v="-"/>
    <s v="OVO000041"/>
    <x v="11"/>
    <d v="2014-08-05T00:00:00"/>
    <s v="-"/>
    <x v="0"/>
    <x v="5"/>
    <s v="Ja"/>
    <s v="Nee"/>
    <x v="1"/>
  </r>
  <r>
    <s v="1HPR246"/>
    <s v="LEXUS"/>
    <s v="CT200H"/>
    <s v="-"/>
    <s v="-"/>
    <s v="OVO000041"/>
    <x v="11"/>
    <d v="2014-09-19T00:00:00"/>
    <s v="-"/>
    <x v="4"/>
    <x v="1"/>
    <s v="Ja"/>
    <s v="Nee"/>
    <x v="1"/>
  </r>
  <r>
    <s v="1JRH248"/>
    <s v="NISSAN"/>
    <s v="NV200"/>
    <d v="2015-02-06T00:00:00"/>
    <s v="-"/>
    <s v="OVO000041"/>
    <x v="11"/>
    <d v="2014-11-12T00:00:00"/>
    <s v="-"/>
    <x v="1"/>
    <x v="6"/>
    <s v="Ja"/>
    <s v="Nee"/>
    <x v="1"/>
  </r>
  <r>
    <s v="KCQ797"/>
    <s v="NISSAN"/>
    <s v="PICKUP"/>
    <d v="2003-03-26T00:00:00"/>
    <s v="-"/>
    <s v="OVO000088"/>
    <x v="12"/>
    <d v="2003-03-26T00:00:00"/>
    <s v="-"/>
    <x v="0"/>
    <x v="12"/>
    <s v="Ja"/>
    <s v="Nee"/>
    <x v="1"/>
  </r>
  <r>
    <s v="1PPS654"/>
    <s v="TOYOTA"/>
    <s v="AURIS"/>
    <d v="2016-08-24T00:00:00"/>
    <s v="-"/>
    <s v="OVO000041"/>
    <x v="11"/>
    <d v="2016-08-25T00:00:00"/>
    <s v="-"/>
    <x v="4"/>
    <x v="0"/>
    <s v="Ja"/>
    <s v="Nee"/>
    <x v="1"/>
  </r>
  <r>
    <s v="1PXG474"/>
    <s v="CITROEN"/>
    <s v="BERLINGO"/>
    <d v="2016-10-04T00:00:00"/>
    <s v="-"/>
    <s v="OVO000041"/>
    <x v="11"/>
    <d v="2016-10-05T00:00:00"/>
    <s v="-"/>
    <x v="1"/>
    <x v="6"/>
    <s v="Ja"/>
    <s v="Nee"/>
    <x v="1"/>
  </r>
  <r>
    <s v="1RAB464"/>
    <s v="CITROEN"/>
    <s v="BERLINGO"/>
    <d v="2016-10-24T00:00:00"/>
    <s v="-"/>
    <s v="OVO000041"/>
    <x v="11"/>
    <d v="2016-10-25T00:00:00"/>
    <s v="-"/>
    <x v="1"/>
    <x v="6"/>
    <s v="Ja"/>
    <s v="Nee"/>
    <x v="1"/>
  </r>
  <r>
    <s v="1RAN557"/>
    <s v="TOYOTA"/>
    <s v="AURIS"/>
    <d v="2016-10-27T00:00:00"/>
    <s v="-"/>
    <s v="OVO000041"/>
    <x v="11"/>
    <d v="2016-10-28T00:00:00"/>
    <s v="-"/>
    <x v="4"/>
    <x v="0"/>
    <s v="Ja"/>
    <s v="Nee"/>
    <x v="1"/>
  </r>
  <r>
    <s v="1RDJ465"/>
    <s v="TOYOTA"/>
    <s v="AURIS"/>
    <d v="2016-11-23T00:00:00"/>
    <s v="-"/>
    <s v="OVO000041"/>
    <x v="11"/>
    <d v="2016-11-24T00:00:00"/>
    <s v="-"/>
    <x v="4"/>
    <x v="0"/>
    <s v="Ja"/>
    <s v="Nee"/>
    <x v="1"/>
  </r>
  <r>
    <s v="258AGB"/>
    <s v="FORD"/>
    <s v="FOCUS"/>
    <d v="2008-12-19T00:00:00"/>
    <s v="-"/>
    <s v="OVO000041"/>
    <x v="11"/>
    <d v="2008-12-19T00:00:00"/>
    <s v="-"/>
    <x v="0"/>
    <x v="1"/>
    <s v="Ja"/>
    <s v="Nee"/>
    <x v="1"/>
  </r>
  <r>
    <s v="262AGB"/>
    <s v="FORD"/>
    <s v="FOCUS"/>
    <d v="2008-12-19T00:00:00"/>
    <s v="-"/>
    <s v="OVO000041"/>
    <x v="11"/>
    <d v="2008-12-19T00:00:00"/>
    <s v="-"/>
    <x v="0"/>
    <x v="1"/>
    <s v="Ja"/>
    <s v="Nee"/>
    <x v="1"/>
  </r>
  <r>
    <s v="302AIG"/>
    <s v="TOYOTA"/>
    <s v="PRIUS"/>
    <d v="2009-02-26T00:00:00"/>
    <s v="-"/>
    <s v="OVO000041"/>
    <x v="11"/>
    <d v="2009-02-02T00:00:00"/>
    <s v="-"/>
    <x v="1"/>
    <x v="0"/>
    <s v="Ja"/>
    <s v="Nee"/>
    <x v="1"/>
  </r>
  <r>
    <s v="312ALZ"/>
    <s v="CITROEN"/>
    <s v="C3 PICASSO"/>
    <d v="2009-04-16T00:00:00"/>
    <s v="-"/>
    <s v="OVO000041"/>
    <x v="11"/>
    <d v="2009-04-16T00:00:00"/>
    <s v="-"/>
    <x v="0"/>
    <x v="3"/>
    <s v="Ja"/>
    <s v="Nee"/>
    <x v="1"/>
  </r>
  <r>
    <s v="314BYC"/>
    <s v="CITROEN"/>
    <s v="BERLINGO"/>
    <d v="2010-08-10T00:00:00"/>
    <s v="-"/>
    <s v="OVO000041"/>
    <x v="11"/>
    <d v="2010-08-10T00:00:00"/>
    <s v="-"/>
    <x v="0"/>
    <x v="6"/>
    <s v="Ja"/>
    <s v="Nee"/>
    <x v="1"/>
  </r>
  <r>
    <s v="316AMD"/>
    <s v="RENAULT"/>
    <s v="MEGANE"/>
    <d v="2009-04-21T00:00:00"/>
    <d v="2017-08-23T00:00:00"/>
    <s v="OVO000041"/>
    <x v="11"/>
    <d v="2009-04-21T00:00:00"/>
    <d v="2017-08-23T00:00:00"/>
    <x v="0"/>
    <x v="0"/>
    <s v="Ja"/>
    <s v="Nee"/>
    <x v="1"/>
  </r>
  <r>
    <s v="318BYC"/>
    <s v="CITROEN"/>
    <s v="BERLINGO"/>
    <d v="2010-08-10T00:00:00"/>
    <s v="-"/>
    <s v="OVO000041"/>
    <x v="11"/>
    <d v="2010-08-10T00:00:00"/>
    <s v="-"/>
    <x v="0"/>
    <x v="6"/>
    <s v="Ja"/>
    <s v="Nee"/>
    <x v="1"/>
  </r>
  <r>
    <s v="678AIL"/>
    <s v="IVECO"/>
    <s v="DAILY"/>
    <d v="2009-03-04T00:00:00"/>
    <s v="-"/>
    <s v="OVO000041"/>
    <x v="11"/>
    <d v="2010-02-14T00:00:00"/>
    <s v="-"/>
    <x v="0"/>
    <x v="5"/>
    <s v="Ja"/>
    <s v="Nee"/>
    <x v="1"/>
  </r>
  <r>
    <s v="810AFI"/>
    <s v="VOLKSWAGEN"/>
    <s v="GOLF"/>
    <d v="2008-11-26T00:00:00"/>
    <s v="-"/>
    <s v="OVO000041"/>
    <x v="11"/>
    <d v="2008-11-26T00:00:00"/>
    <s v="-"/>
    <x v="0"/>
    <x v="1"/>
    <s v="Ja"/>
    <s v="Nee"/>
    <x v="1"/>
  </r>
  <r>
    <s v="925ABS"/>
    <s v="-"/>
    <s v="-"/>
    <s v="-"/>
    <s v="-"/>
    <s v="OVO000041"/>
    <x v="11"/>
    <d v="2008-08-11T00:00:00"/>
    <s v="-"/>
    <x v="3"/>
    <x v="10"/>
    <s v="Ja"/>
    <s v="Nee"/>
    <x v="1"/>
  </r>
  <r>
    <s v="GVD911"/>
    <s v="RENAULT"/>
    <s v="MEGANE"/>
    <d v="2008-04-16T00:00:00"/>
    <d v="2018-01-29T00:00:00"/>
    <s v="OVO000041"/>
    <x v="11"/>
    <d v="2008-04-16T00:00:00"/>
    <d v="2018-01-29T00:00:00"/>
    <x v="0"/>
    <x v="0"/>
    <s v="Ja"/>
    <s v="Nee"/>
    <x v="1"/>
  </r>
  <r>
    <s v="HBJ773"/>
    <s v="CITROEN"/>
    <s v="BERLINGO"/>
    <d v="2005-04-26T00:00:00"/>
    <d v="2018-01-29T00:00:00"/>
    <s v="OVO000041"/>
    <x v="11"/>
    <d v="2005-04-26T00:00:00"/>
    <d v="2018-01-29T00:00:00"/>
    <x v="0"/>
    <x v="6"/>
    <s v="Ja"/>
    <s v="Nee"/>
    <x v="1"/>
  </r>
  <r>
    <s v="KGY438"/>
    <s v="CITROEN"/>
    <s v="JUMPY"/>
    <d v="2007-11-22T00:00:00"/>
    <s v="-"/>
    <s v="OVO000041"/>
    <x v="11"/>
    <d v="2006-10-20T00:00:00"/>
    <s v="-"/>
    <x v="0"/>
    <x v="5"/>
    <s v="Ja"/>
    <s v="Nee"/>
    <x v="1"/>
  </r>
  <r>
    <s v="KSL473"/>
    <s v="CITROEN"/>
    <s v="JUMPY"/>
    <d v="2006-01-12T00:00:00"/>
    <s v="-"/>
    <s v="OVO000041"/>
    <x v="11"/>
    <d v="2006-01-12T00:00:00"/>
    <s v="-"/>
    <x v="0"/>
    <x v="5"/>
    <s v="Ja"/>
    <s v="Nee"/>
    <x v="1"/>
  </r>
  <r>
    <s v="NMK800"/>
    <s v="VOLKSWAGEN"/>
    <s v="-"/>
    <d v="2003-12-18T00:00:00"/>
    <s v="-"/>
    <s v="OVO000041"/>
    <x v="11"/>
    <d v="2007-11-13T00:00:00"/>
    <s v="-"/>
    <x v="0"/>
    <x v="5"/>
    <s v="Ja"/>
    <s v="Nee"/>
    <x v="1"/>
  </r>
  <r>
    <s v="NQH806"/>
    <s v="PEUGEOT"/>
    <n v="206"/>
    <d v="2004-01-08T00:00:00"/>
    <d v="2018-01-29T00:00:00"/>
    <s v="OVO000041"/>
    <x v="11"/>
    <d v="2007-12-20T00:00:00"/>
    <d v="2018-01-29T00:00:00"/>
    <x v="0"/>
    <x v="1"/>
    <s v="Ja"/>
    <s v="Nee"/>
    <x v="1"/>
  </r>
  <r>
    <s v="PDJ976"/>
    <s v="CITROEN"/>
    <s v="C4"/>
    <d v="2008-01-28T00:00:00"/>
    <s v="-"/>
    <s v="OVO000041"/>
    <x v="11"/>
    <d v="2008-01-28T00:00:00"/>
    <s v="-"/>
    <x v="0"/>
    <x v="1"/>
    <s v="Ja"/>
    <s v="Nee"/>
    <x v="1"/>
  </r>
  <r>
    <s v="SSL065"/>
    <s v="VOLKSWAGEN"/>
    <s v="-"/>
    <d v="2004-11-08T00:00:00"/>
    <d v="2017-09-27T00:00:00"/>
    <s v="OVO000041"/>
    <x v="11"/>
    <d v="2008-06-30T00:00:00"/>
    <d v="2017-09-27T00:00:00"/>
    <x v="0"/>
    <x v="5"/>
    <s v="Ja"/>
    <s v="Nee"/>
    <x v="1"/>
  </r>
  <r>
    <s v="TKU656"/>
    <s v="CITROEN"/>
    <s v="C4"/>
    <d v="2007-09-25T00:00:00"/>
    <d v="2017-12-06T00:00:00"/>
    <s v="OVO000041"/>
    <x v="11"/>
    <d v="2008-03-30T00:00:00"/>
    <d v="2017-12-06T00:00:00"/>
    <x v="0"/>
    <x v="1"/>
    <s v="Ja"/>
    <s v="Nee"/>
    <x v="1"/>
  </r>
  <r>
    <s v="XIK259"/>
    <s v="OPEL"/>
    <s v="COMBO"/>
    <d v="2007-04-20T00:00:00"/>
    <s v="-"/>
    <s v="OVO000041"/>
    <x v="11"/>
    <d v="2011-03-31T00:00:00"/>
    <s v="-"/>
    <x v="0"/>
    <x v="5"/>
    <s v="Ja"/>
    <s v="Nee"/>
    <x v="1"/>
  </r>
  <r>
    <s v="1KKT596"/>
    <s v="TOYOTA"/>
    <s v="PRIUS"/>
    <s v="-"/>
    <s v="-"/>
    <s v="OVO000041"/>
    <x v="11"/>
    <d v="2015-06-03T00:00:00"/>
    <s v="-"/>
    <x v="4"/>
    <x v="0"/>
    <s v="Ja"/>
    <s v="Nee"/>
    <x v="1"/>
  </r>
  <r>
    <s v="1KHP670"/>
    <s v="LEXUS"/>
    <s v="CT200H"/>
    <s v="-"/>
    <s v="-"/>
    <s v="OVO000041"/>
    <x v="11"/>
    <d v="2015-05-12T00:00:00"/>
    <s v="-"/>
    <x v="4"/>
    <x v="1"/>
    <s v="Ja"/>
    <s v="Nee"/>
    <x v="1"/>
  </r>
  <r>
    <s v="1NTY392"/>
    <s v="AUDI"/>
    <s v="A4 LIMOUSINE"/>
    <s v="-"/>
    <s v="-"/>
    <s v="OVO000041"/>
    <x v="11"/>
    <d v="2016-04-26T00:00:00"/>
    <s v="-"/>
    <x v="0"/>
    <x v="0"/>
    <s v="Ja"/>
    <s v="Nee"/>
    <x v="1"/>
  </r>
  <r>
    <s v="1NCZ850"/>
    <s v="OPEL"/>
    <s v="ZAFIRA TOURER"/>
    <s v="-"/>
    <s v="-"/>
    <s v="OVO000041"/>
    <x v="11"/>
    <d v="2016-01-25T00:00:00"/>
    <s v="-"/>
    <x v="0"/>
    <x v="2"/>
    <s v="Ja"/>
    <s v="Nee"/>
    <x v="1"/>
  </r>
  <r>
    <s v="1PDJ232"/>
    <s v="RENAULT"/>
    <s v="MEGANE SCENIC"/>
    <s v="-"/>
    <s v="-"/>
    <s v="OVO000041"/>
    <x v="11"/>
    <d v="2016-06-09T00:00:00"/>
    <d v="2016-10-30T00:00:00"/>
    <x v="0"/>
    <x v="10"/>
    <s v="Ja"/>
    <s v="Nee"/>
    <x v="1"/>
  </r>
  <r>
    <s v="1PGA490"/>
    <s v="VOLVO"/>
    <s v="V60"/>
    <s v="-"/>
    <s v="-"/>
    <s v="OVO000041"/>
    <x v="11"/>
    <d v="2016-06-28T00:00:00"/>
    <s v="-"/>
    <x v="0"/>
    <x v="0"/>
    <s v="Ja"/>
    <s v="Nee"/>
    <x v="1"/>
  </r>
  <r>
    <s v="1PNX450"/>
    <s v="AUDI"/>
    <s v="A6 AVANT"/>
    <s v="-"/>
    <s v="-"/>
    <s v="OVO000041"/>
    <x v="11"/>
    <d v="2016-08-17T00:00:00"/>
    <s v="-"/>
    <x v="0"/>
    <x v="0"/>
    <s v="Ja"/>
    <s v="Nee"/>
    <x v="1"/>
  </r>
  <r>
    <s v="1PXT734"/>
    <s v="TOYOTA"/>
    <s v="PRIUS"/>
    <s v="-"/>
    <s v="-"/>
    <s v="OVO000041"/>
    <x v="11"/>
    <d v="2016-10-07T00:00:00"/>
    <s v="-"/>
    <x v="4"/>
    <x v="0"/>
    <s v="Ja"/>
    <s v="Nee"/>
    <x v="1"/>
  </r>
  <r>
    <s v="1DSA949"/>
    <s v="PEUGEOT"/>
    <s v="PARTNER"/>
    <d v="2012-08-07T00:00:00"/>
    <s v="-"/>
    <s v="OVO000065"/>
    <x v="6"/>
    <d v="2012-08-07T00:00:00"/>
    <s v="-"/>
    <x v="0"/>
    <x v="6"/>
    <s v="Ja"/>
    <s v="Nee"/>
    <x v="1"/>
  </r>
  <r>
    <s v="FSG665"/>
    <s v="NISSAN"/>
    <s v="INTERSTAR"/>
    <d v="2005-02-22T00:00:00"/>
    <s v="-"/>
    <s v="OVO000088"/>
    <x v="12"/>
    <d v="2005-02-22T00:00:00"/>
    <s v="-"/>
    <x v="0"/>
    <x v="5"/>
    <s v="Ja"/>
    <s v="Nee"/>
    <x v="1"/>
  </r>
  <r>
    <s v="YZD003"/>
    <s v="RENAULT"/>
    <s v="KANGOO"/>
    <d v="2009-02-25T00:00:00"/>
    <s v="-"/>
    <s v="OVO000088"/>
    <x v="12"/>
    <d v="2009-02-25T00:00:00"/>
    <s v="-"/>
    <x v="0"/>
    <x v="6"/>
    <s v="Ja"/>
    <s v="Nee"/>
    <x v="1"/>
  </r>
  <r>
    <s v="YZU925"/>
    <s v="OPEL"/>
    <s v="COMBO"/>
    <d v="2009-03-25T00:00:00"/>
    <s v="-"/>
    <s v="OVO000088"/>
    <x v="12"/>
    <d v="2009-03-25T00:00:00"/>
    <s v="-"/>
    <x v="1"/>
    <x v="5"/>
    <s v="Ja"/>
    <s v="Nee"/>
    <x v="1"/>
  </r>
  <r>
    <s v="642BRJ"/>
    <s v="SUZUKI"/>
    <s v="JIMNY"/>
    <d v="2010-06-04T00:00:00"/>
    <s v="-"/>
    <s v="OVO000088"/>
    <x v="12"/>
    <d v="2010-06-04T00:00:00"/>
    <s v="-"/>
    <x v="0"/>
    <x v="9"/>
    <s v="Ja"/>
    <s v="Nee"/>
    <x v="1"/>
  </r>
  <r>
    <s v="339BRK"/>
    <s v="SUZUKI"/>
    <s v="JIMNY"/>
    <d v="2010-06-15T00:00:00"/>
    <s v="-"/>
    <s v="OVO000088"/>
    <x v="12"/>
    <d v="2010-06-15T00:00:00"/>
    <s v="-"/>
    <x v="0"/>
    <x v="9"/>
    <s v="Ja"/>
    <s v="Nee"/>
    <x v="1"/>
  </r>
  <r>
    <s v="833BLH"/>
    <s v="RENAULT"/>
    <s v="KANGOO"/>
    <d v="2010-04-07T00:00:00"/>
    <s v="-"/>
    <s v="OVO000088"/>
    <x v="12"/>
    <d v="2010-04-07T00:00:00"/>
    <s v="-"/>
    <x v="0"/>
    <x v="6"/>
    <s v="Ja"/>
    <s v="Nee"/>
    <x v="1"/>
  </r>
  <r>
    <s v="726BPD"/>
    <s v="FORD"/>
    <s v="CONNECT"/>
    <d v="2010-04-30T00:00:00"/>
    <s v="-"/>
    <s v="OVO000088"/>
    <x v="12"/>
    <d v="2010-04-30T00:00:00"/>
    <s v="-"/>
    <x v="0"/>
    <x v="5"/>
    <s v="Ja"/>
    <s v="Nee"/>
    <x v="1"/>
  </r>
  <r>
    <s v="XBL777"/>
    <s v="PEUGEOT"/>
    <n v="307"/>
    <d v="2007-01-30T00:00:00"/>
    <s v="-"/>
    <s v="OVO001617"/>
    <x v="69"/>
    <d v="2007-01-30T00:00:00"/>
    <s v="-"/>
    <x v="0"/>
    <x v="1"/>
    <s v="Ja"/>
    <s v="Nee"/>
    <x v="1"/>
  </r>
  <r>
    <s v="676CCJ"/>
    <s v="SKODA"/>
    <s v="FABIA"/>
    <d v="2010-10-20T00:00:00"/>
    <s v="-"/>
    <s v="OVO003323"/>
    <x v="70"/>
    <d v="2010-10-20T00:00:00"/>
    <s v="-"/>
    <x v="0"/>
    <x v="1"/>
    <s v="Ja"/>
    <s v="Ja"/>
    <x v="1"/>
  </r>
  <r>
    <s v="YXZ038"/>
    <s v="TOYOTA"/>
    <s v="RAV4"/>
    <d v="2009-01-20T00:00:00"/>
    <s v="-"/>
    <s v="OVO003323"/>
    <x v="70"/>
    <d v="2009-01-20T00:00:00"/>
    <s v="-"/>
    <x v="0"/>
    <x v="9"/>
    <s v="Ja"/>
    <s v="Ja"/>
    <x v="1"/>
  </r>
  <r>
    <s v="1NNR997"/>
    <s v="TOYOTA"/>
    <s v="AURIS"/>
    <d v="2016-03-25T00:00:00"/>
    <s v="-"/>
    <s v="OVO003323"/>
    <x v="70"/>
    <d v="2016-03-25T00:00:00"/>
    <s v="-"/>
    <x v="4"/>
    <x v="0"/>
    <s v="Ja"/>
    <s v="Ja"/>
    <x v="1"/>
  </r>
  <r>
    <s v="1NNR934"/>
    <s v="TOYOTA"/>
    <s v="AURIS"/>
    <d v="2016-03-25T00:00:00"/>
    <s v="-"/>
    <s v="OVO003323"/>
    <x v="70"/>
    <d v="2016-03-25T00:00:00"/>
    <s v="-"/>
    <x v="4"/>
    <x v="0"/>
    <s v="Ja"/>
    <s v="Ja"/>
    <x v="1"/>
  </r>
  <r>
    <s v="1KHL568"/>
    <s v="RENAULT"/>
    <s v="MEGANE"/>
    <d v="2015-05-06T00:00:00"/>
    <s v="-"/>
    <s v="OVO000096"/>
    <x v="5"/>
    <d v="2015-05-06T00:00:00"/>
    <s v="-"/>
    <x v="0"/>
    <x v="0"/>
    <s v="Ja"/>
    <s v="Nee"/>
    <x v="1"/>
  </r>
  <r>
    <s v="1NXT041"/>
    <s v="FORD"/>
    <s v="FOCUS"/>
    <d v="2016-05-17T00:00:00"/>
    <s v="-"/>
    <s v="OVO000097"/>
    <x v="36"/>
    <d v="2016-05-17T00:00:00"/>
    <s v="-"/>
    <x v="1"/>
    <x v="1"/>
    <s v="Ja"/>
    <s v="Nee"/>
    <x v="1"/>
  </r>
  <r>
    <s v="1LSH982"/>
    <s v="FORD"/>
    <s v="MONDEO"/>
    <d v="2015-11-23T00:00:00"/>
    <s v="-"/>
    <s v="OVO000097"/>
    <x v="36"/>
    <d v="2015-11-23T00:00:00"/>
    <s v="-"/>
    <x v="0"/>
    <x v="0"/>
    <s v="Ja"/>
    <s v="Nee"/>
    <x v="1"/>
  </r>
  <r>
    <s v="1PJL427"/>
    <s v="FORD"/>
    <s v="FOCUS"/>
    <d v="2016-07-14T00:00:00"/>
    <s v="-"/>
    <s v="OVO000097"/>
    <x v="36"/>
    <d v="2016-07-14T00:00:00"/>
    <s v="-"/>
    <x v="1"/>
    <x v="1"/>
    <s v="Ja"/>
    <s v="Nee"/>
    <x v="1"/>
  </r>
  <r>
    <s v="1NFA540"/>
    <s v="OPEL"/>
    <s v="INSIGNIA LIMOUSINE NB"/>
    <d v="2016-02-09T00:00:00"/>
    <s v="-"/>
    <s v="OVO000096"/>
    <x v="5"/>
    <d v="2016-02-09T00:00:00"/>
    <s v="-"/>
    <x v="0"/>
    <x v="8"/>
    <s v="Ja"/>
    <s v="Nee"/>
    <x v="1"/>
  </r>
  <r>
    <s v="1BLG705"/>
    <s v="FORD"/>
    <s v="MONDEO"/>
    <d v="2011-06-27T00:00:00"/>
    <s v="-"/>
    <s v="OVO000096"/>
    <x v="5"/>
    <d v="2011-06-27T00:00:00"/>
    <s v="-"/>
    <x v="0"/>
    <x v="0"/>
    <s v="Ja"/>
    <s v="Nee"/>
    <x v="1"/>
  </r>
  <r>
    <s v="1BFP125"/>
    <s v="FORD"/>
    <s v="FOCUS"/>
    <d v="2011-05-19T00:00:00"/>
    <s v="-"/>
    <s v="OVO000096"/>
    <x v="5"/>
    <d v="2011-05-19T00:00:00"/>
    <s v="-"/>
    <x v="0"/>
    <x v="1"/>
    <s v="Ja"/>
    <s v="Nee"/>
    <x v="1"/>
  </r>
  <r>
    <s v="1DSK167"/>
    <s v="CITROEN"/>
    <s v="BERLINGO"/>
    <d v="2012-08-10T00:00:00"/>
    <s v="-"/>
    <s v="OVO000096"/>
    <x v="5"/>
    <d v="2012-08-10T00:00:00"/>
    <s v="-"/>
    <x v="0"/>
    <x v="6"/>
    <s v="Ja"/>
    <s v="Nee"/>
    <x v="1"/>
  </r>
  <r>
    <s v="1GJM905"/>
    <s v="FORD"/>
    <s v="FOCUS"/>
    <d v="2014-02-25T00:00:00"/>
    <s v="-"/>
    <s v="OVO000096"/>
    <x v="5"/>
    <d v="2014-02-25T00:00:00"/>
    <s v="-"/>
    <x v="0"/>
    <x v="1"/>
    <s v="Ja"/>
    <s v="Nee"/>
    <x v="1"/>
  </r>
  <r>
    <s v="1NBY570"/>
    <s v="FORD"/>
    <s v="MONDEO"/>
    <d v="2016-01-15T00:00:00"/>
    <s v="-"/>
    <s v="OVO000029"/>
    <x v="1"/>
    <d v="2016-01-18T00:00:00"/>
    <s v="-"/>
    <x v="0"/>
    <x v="0"/>
    <s v="Ja"/>
    <s v="Ja"/>
    <x v="1"/>
  </r>
  <r>
    <s v="1NAG440"/>
    <s v="FORD"/>
    <s v="TOURNEO CONNECT"/>
    <d v="2016-01-04T00:00:00"/>
    <s v="-"/>
    <s v="OVO000100"/>
    <x v="35"/>
    <d v="2016-01-04T00:00:00"/>
    <s v="-"/>
    <x v="0"/>
    <x v="6"/>
    <s v="Ja"/>
    <s v="Nee"/>
    <x v="1"/>
  </r>
  <r>
    <s v="1NAG456"/>
    <s v="FORD"/>
    <s v="TOURNEO CONNECT"/>
    <d v="2016-01-04T00:00:00"/>
    <s v="-"/>
    <s v="OVO000100"/>
    <x v="35"/>
    <d v="2016-01-04T00:00:00"/>
    <s v="-"/>
    <x v="0"/>
    <x v="6"/>
    <s v="Ja"/>
    <s v="Nee"/>
    <x v="1"/>
  </r>
  <r>
    <s v="1NRS192"/>
    <s v="AUDI"/>
    <s v="Q5"/>
    <d v="2016-04-11T00:00:00"/>
    <s v="-"/>
    <s v="OVO000100"/>
    <x v="35"/>
    <d v="2016-04-11T00:00:00"/>
    <s v="-"/>
    <x v="1"/>
    <x v="9"/>
    <s v="Ja"/>
    <s v="Nee"/>
    <x v="1"/>
  </r>
  <r>
    <s v="1PGB857"/>
    <s v="OPEL"/>
    <s v="MOVANO"/>
    <d v="2016-06-28T00:00:00"/>
    <s v="-"/>
    <s v="OVO000100"/>
    <x v="35"/>
    <d v="2016-06-28T00:00:00"/>
    <s v="-"/>
    <x v="0"/>
    <x v="5"/>
    <s v="Ja"/>
    <s v="Nee"/>
    <x v="1"/>
  </r>
  <r>
    <s v="VXE269"/>
    <s v="TOYOTA"/>
    <s v="COROLLA"/>
    <d v="2006-11-28T00:00:00"/>
    <s v="-"/>
    <s v="OVO000097"/>
    <x v="36"/>
    <d v="2006-11-28T00:00:00"/>
    <s v="-"/>
    <x v="0"/>
    <x v="1"/>
    <s v="Ja"/>
    <s v="Nee"/>
    <x v="1"/>
  </r>
  <r>
    <s v="HFW362"/>
    <s v="RENAULT"/>
    <s v="KANGOO"/>
    <d v="2002-08-02T00:00:00"/>
    <s v="-"/>
    <s v="OVO000098"/>
    <x v="10"/>
    <d v="2002-08-02T00:00:00"/>
    <d v="2016-10-18T00:00:00"/>
    <x v="1"/>
    <x v="6"/>
    <s v="Ja"/>
    <s v="Nee"/>
    <x v="1"/>
  </r>
  <r>
    <s v="XRJ481"/>
    <s v="TOYOTA"/>
    <s v="RAV4"/>
    <d v="2007-08-14T00:00:00"/>
    <s v="-"/>
    <s v="OVO003323"/>
    <x v="70"/>
    <d v="2007-04-18T00:00:00"/>
    <s v="-"/>
    <x v="0"/>
    <x v="9"/>
    <s v="Ja"/>
    <s v="Ja"/>
    <x v="1"/>
  </r>
  <r>
    <s v="YTN141"/>
    <s v="SKODA"/>
    <s v="OCTAVIA"/>
    <d v="2008-09-15T00:00:00"/>
    <s v="-"/>
    <s v="OVO003323"/>
    <x v="70"/>
    <d v="2008-09-15T00:00:00"/>
    <s v="-"/>
    <x v="0"/>
    <x v="0"/>
    <s v="Ja"/>
    <s v="Ja"/>
    <x v="1"/>
  </r>
  <r>
    <s v="1GTQ918"/>
    <s v="AUDI"/>
    <s v="A3 SPORTBACK"/>
    <d v="2014-04-25T00:00:00"/>
    <s v="-"/>
    <s v="OVO003323"/>
    <x v="70"/>
    <d v="2014-04-25T00:00:00"/>
    <s v="-"/>
    <x v="0"/>
    <x v="1"/>
    <s v="Ja"/>
    <s v="Ja"/>
    <x v="1"/>
  </r>
  <r>
    <s v="1JPE962"/>
    <s v="TOYOTA"/>
    <s v="AURIS"/>
    <d v="2015-01-30T00:00:00"/>
    <s v="-"/>
    <s v="OVO000096"/>
    <x v="5"/>
    <d v="2015-01-30T00:00:00"/>
    <s v="-"/>
    <x v="4"/>
    <x v="0"/>
    <s v="Ja"/>
    <s v="Nee"/>
    <x v="1"/>
  </r>
  <r>
    <s v="1BEH498"/>
    <s v="FORD"/>
    <s v="MONDEO"/>
    <d v="2011-05-12T00:00:00"/>
    <s v="-"/>
    <s v="OVO000096"/>
    <x v="5"/>
    <d v="2011-05-12T00:00:00"/>
    <s v="-"/>
    <x v="0"/>
    <x v="0"/>
    <s v="Ja"/>
    <s v="Nee"/>
    <x v="1"/>
  </r>
  <r>
    <s v="1CSH059"/>
    <s v="FORD"/>
    <s v="FOCUS"/>
    <d v="2012-02-16T00:00:00"/>
    <s v="-"/>
    <s v="OVO000096"/>
    <x v="5"/>
    <d v="2012-02-16T00:00:00"/>
    <s v="-"/>
    <x v="0"/>
    <x v="1"/>
    <s v="Ja"/>
    <s v="Nee"/>
    <x v="1"/>
  </r>
  <r>
    <s v="XJB741"/>
    <s v="TOYOTA"/>
    <s v="COROLLA"/>
    <d v="2007-04-26T00:00:00"/>
    <s v="-"/>
    <s v="OVO000096"/>
    <x v="5"/>
    <d v="2007-04-26T00:00:00"/>
    <s v="-"/>
    <x v="0"/>
    <x v="1"/>
    <s v="Ja"/>
    <s v="Nee"/>
    <x v="1"/>
  </r>
  <r>
    <s v="1NSJ622"/>
    <s v="PEUGEOT"/>
    <n v="508"/>
    <d v="2016-04-15T00:00:00"/>
    <s v="-"/>
    <s v="OVO000097"/>
    <x v="36"/>
    <d v="2016-04-15T00:00:00"/>
    <s v="-"/>
    <x v="6"/>
    <x v="0"/>
    <s v="Ja"/>
    <s v="Nee"/>
    <x v="1"/>
  </r>
  <r>
    <s v="1PJL403"/>
    <s v="FORD"/>
    <s v="FOCUS"/>
    <d v="2016-07-14T00:00:00"/>
    <s v="-"/>
    <s v="OVO000097"/>
    <x v="36"/>
    <d v="2016-07-14T00:00:00"/>
    <s v="-"/>
    <x v="1"/>
    <x v="1"/>
    <s v="Ja"/>
    <s v="Nee"/>
    <x v="1"/>
  </r>
  <r>
    <s v="1KRY302"/>
    <s v="FORD"/>
    <s v="RANGER"/>
    <d v="2015-06-18T00:00:00"/>
    <s v="-"/>
    <s v="OVO000089"/>
    <x v="32"/>
    <d v="2015-06-18T00:00:00"/>
    <s v="-"/>
    <x v="0"/>
    <x v="12"/>
    <s v="Ja"/>
    <s v="Nee"/>
    <x v="1"/>
  </r>
  <r>
    <s v="1KBP737"/>
    <s v="FORD"/>
    <s v="GRAND C-MAX"/>
    <d v="2015-03-26T00:00:00"/>
    <s v="-"/>
    <s v="OVO000096"/>
    <x v="5"/>
    <d v="2015-03-26T00:00:00"/>
    <s v="-"/>
    <x v="0"/>
    <x v="2"/>
    <s v="Ja"/>
    <s v="Nee"/>
    <x v="1"/>
  </r>
  <r>
    <s v="YYB925"/>
    <s v="RENAULT"/>
    <s v="KANGOO"/>
    <d v="2009-02-24T00:00:00"/>
    <s v="-"/>
    <s v="OVO000096"/>
    <x v="5"/>
    <d v="2009-02-24T00:00:00"/>
    <s v="-"/>
    <x v="0"/>
    <x v="6"/>
    <s v="Ja"/>
    <s v="Nee"/>
    <x v="1"/>
  </r>
  <r>
    <s v="1NJS585"/>
    <s v="OPEL"/>
    <s v="MOVANO"/>
    <d v="2016-03-07T00:00:00"/>
    <s v="-"/>
    <s v="OVO000100"/>
    <x v="35"/>
    <d v="2016-03-07T00:00:00"/>
    <s v="-"/>
    <x v="0"/>
    <x v="5"/>
    <s v="Ja"/>
    <s v="Nee"/>
    <x v="1"/>
  </r>
  <r>
    <s v="1RDY776"/>
    <s v="OPEL"/>
    <s v="ASTRA SPORTS TOURER"/>
    <d v="2016-11-28T00:00:00"/>
    <s v="-"/>
    <s v="OVO000100"/>
    <x v="35"/>
    <d v="2016-11-28T00:00:00"/>
    <s v="-"/>
    <x v="0"/>
    <x v="1"/>
    <s v="Ja"/>
    <s v="Nee"/>
    <x v="1"/>
  </r>
  <r>
    <s v="787CCL"/>
    <s v="PEUGEOT"/>
    <n v="5008"/>
    <d v="2010-10-13T00:00:00"/>
    <s v="-"/>
    <s v="OVO000065"/>
    <x v="6"/>
    <d v="2015-01-01T00:00:00"/>
    <s v="-"/>
    <x v="0"/>
    <x v="2"/>
    <s v="Ja"/>
    <s v="Nee"/>
    <x v="1"/>
  </r>
  <r>
    <s v="1NEA127"/>
    <s v="FORD"/>
    <s v="FOCUS"/>
    <d v="2016-02-02T00:00:00"/>
    <s v="-"/>
    <s v="OVO000065"/>
    <x v="6"/>
    <d v="2016-02-02T00:00:00"/>
    <s v="-"/>
    <x v="1"/>
    <x v="1"/>
    <s v="Ja"/>
    <s v="Nee"/>
    <x v="1"/>
  </r>
  <r>
    <s v="DFV009"/>
    <s v="PEUGEOT"/>
    <s v="EXPERT"/>
    <d v="2006-11-14T00:00:00"/>
    <s v="-"/>
    <s v="OVO000065"/>
    <x v="6"/>
    <d v="2006-11-14T00:00:00"/>
    <s v="-"/>
    <x v="0"/>
    <x v="6"/>
    <s v="Ja"/>
    <s v="Nee"/>
    <x v="1"/>
  </r>
  <r>
    <s v="KQB765"/>
    <s v="OPEL"/>
    <s v="ASTRA"/>
    <d v="2003-05-13T00:00:00"/>
    <d v="2016-09-02T00:00:00"/>
    <s v="OVO000098"/>
    <x v="10"/>
    <d v="2003-05-13T00:00:00"/>
    <d v="2016-09-02T00:00:00"/>
    <x v="1"/>
    <x v="6"/>
    <s v="Ja"/>
    <s v="Nee"/>
    <x v="1"/>
  </r>
  <r>
    <s v="330BVL"/>
    <s v="FORD"/>
    <s v="GALAXY"/>
    <d v="2010-07-28T00:00:00"/>
    <d v="2017-06-23T00:00:00"/>
    <s v="OVO001621"/>
    <x v="54"/>
    <d v="2010-07-28T00:00:00"/>
    <d v="2017-06-23T00:00:00"/>
    <x v="0"/>
    <x v="2"/>
    <s v="Ja"/>
    <s v="Nee"/>
    <x v="1"/>
  </r>
  <r>
    <s v="1NNR971"/>
    <s v="TOYOTA"/>
    <s v="AURIS"/>
    <d v="2016-03-25T00:00:00"/>
    <s v="-"/>
    <s v="OVO003323"/>
    <x v="70"/>
    <d v="2016-03-25T00:00:00"/>
    <s v="-"/>
    <x v="4"/>
    <x v="0"/>
    <s v="Ja"/>
    <s v="Ja"/>
    <x v="1"/>
  </r>
  <r>
    <s v="1PKT026"/>
    <s v="TOYOTA"/>
    <s v="PRIUS PLUS"/>
    <d v="2016-07-27T00:00:00"/>
    <s v="-"/>
    <s v="OVO003323"/>
    <x v="70"/>
    <d v="2016-07-27T00:00:00"/>
    <s v="-"/>
    <x v="4"/>
    <x v="0"/>
    <s v="Ja"/>
    <s v="Ja"/>
    <x v="1"/>
  </r>
  <r>
    <s v="1EAU300"/>
    <s v="FORD"/>
    <s v="FOCUS"/>
    <d v="2012-10-05T00:00:00"/>
    <s v="-"/>
    <s v="OVO000106"/>
    <x v="33"/>
    <d v="2012-10-05T00:00:00"/>
    <s v="-"/>
    <x v="1"/>
    <x v="1"/>
    <s v="Ja"/>
    <s v="Ja"/>
    <x v="1"/>
  </r>
  <r>
    <s v="1LHB949"/>
    <s v="PEUGEOT"/>
    <n v="508"/>
    <d v="2014-05-27T00:00:00"/>
    <s v="-"/>
    <s v="OVO000096"/>
    <x v="5"/>
    <d v="2014-05-27T00:00:00"/>
    <s v="-"/>
    <x v="6"/>
    <x v="0"/>
    <s v="Ja"/>
    <s v="Nee"/>
    <x v="1"/>
  </r>
  <r>
    <s v="YEF025"/>
    <s v="TOYOTA"/>
    <s v="AURIS"/>
    <d v="2008-02-06T00:00:00"/>
    <s v="-"/>
    <s v="OVO000101"/>
    <x v="43"/>
    <d v="2008-02-06T00:00:00"/>
    <d v="2017-03-31T00:00:00"/>
    <x v="0"/>
    <x v="0"/>
    <s v="Ja"/>
    <s v="Ja"/>
    <x v="1"/>
  </r>
  <r>
    <s v="1DCX243"/>
    <s v="FORD"/>
    <s v="FOCUS"/>
    <d v="2012-04-12T00:00:00"/>
    <s v="-"/>
    <s v="OVO000096"/>
    <x v="5"/>
    <d v="2012-04-12T00:00:00"/>
    <s v="-"/>
    <x v="0"/>
    <x v="1"/>
    <s v="Ja"/>
    <s v="Nee"/>
    <x v="1"/>
  </r>
  <r>
    <s v="1NXT007"/>
    <s v="FORD"/>
    <s v="FOCUS"/>
    <d v="2016-05-17T00:00:00"/>
    <s v="-"/>
    <s v="OVO000097"/>
    <x v="36"/>
    <d v="2016-05-17T00:00:00"/>
    <s v="-"/>
    <x v="1"/>
    <x v="1"/>
    <s v="Ja"/>
    <s v="Nee"/>
    <x v="1"/>
  </r>
  <r>
    <s v="1LUK418"/>
    <s v="FORD"/>
    <s v="GRAND C-MAX"/>
    <d v="2015-12-08T00:00:00"/>
    <s v="-"/>
    <s v="OVO000097"/>
    <x v="36"/>
    <d v="2015-12-08T00:00:00"/>
    <s v="-"/>
    <x v="0"/>
    <x v="1"/>
    <s v="Ja"/>
    <s v="Nee"/>
    <x v="1"/>
  </r>
  <r>
    <s v="1GSC975"/>
    <s v="FORD"/>
    <s v="FOCUS"/>
    <d v="2014-04-14T00:00:00"/>
    <s v="-"/>
    <s v="OVO000106"/>
    <x v="33"/>
    <d v="2014-04-17T00:00:00"/>
    <s v="-"/>
    <x v="0"/>
    <x v="1"/>
    <s v="Ja"/>
    <s v="Ja"/>
    <x v="1"/>
  </r>
  <r>
    <s v="074BRJ"/>
    <s v="OPEL"/>
    <s v="ASTRA"/>
    <d v="2010-06-02T00:00:00"/>
    <s v="-"/>
    <s v="OVO000096"/>
    <x v="5"/>
    <d v="2010-06-02T00:00:00"/>
    <s v="-"/>
    <x v="1"/>
    <x v="6"/>
    <s v="Ja"/>
    <s v="Nee"/>
    <x v="1"/>
  </r>
  <r>
    <s v="1FLE290"/>
    <s v="OPEL"/>
    <s v="MOVANO"/>
    <d v="2013-08-05T00:00:00"/>
    <s v="-"/>
    <s v="OVO000096"/>
    <x v="5"/>
    <d v="2013-08-05T00:00:00"/>
    <s v="-"/>
    <x v="0"/>
    <x v="5"/>
    <s v="Ja"/>
    <s v="Nee"/>
    <x v="1"/>
  </r>
  <r>
    <s v="894APZ"/>
    <s v="OPEL"/>
    <s v="VIVARO"/>
    <d v="2009-06-16T00:00:00"/>
    <s v="-"/>
    <s v="OVO000096"/>
    <x v="5"/>
    <d v="2009-06-16T00:00:00"/>
    <s v="-"/>
    <x v="1"/>
    <x v="5"/>
    <s v="Ja"/>
    <s v="Nee"/>
    <x v="1"/>
  </r>
  <r>
    <s v="YGN969"/>
    <s v="TOYOTA"/>
    <s v="AVENSIS"/>
    <d v="2008-03-05T00:00:00"/>
    <s v="-"/>
    <s v="OVO000096"/>
    <x v="5"/>
    <d v="2008-03-05T00:00:00"/>
    <s v="-"/>
    <x v="0"/>
    <x v="0"/>
    <s v="Ja"/>
    <s v="Nee"/>
    <x v="1"/>
  </r>
  <r>
    <s v="1BFN795"/>
    <s v="FORD"/>
    <s v="FOCUS"/>
    <d v="2011-05-19T00:00:00"/>
    <s v="-"/>
    <s v="OVO000096"/>
    <x v="5"/>
    <d v="2011-05-19T00:00:00"/>
    <s v="-"/>
    <x v="0"/>
    <x v="1"/>
    <s v="Ja"/>
    <s v="Nee"/>
    <x v="1"/>
  </r>
  <r>
    <s v="YZU926"/>
    <s v="FORD"/>
    <s v="MONDEO"/>
    <d v="2009-03-25T00:00:00"/>
    <s v="-"/>
    <s v="OVO000096"/>
    <x v="5"/>
    <d v="2009-03-25T00:00:00"/>
    <s v="-"/>
    <x v="0"/>
    <x v="0"/>
    <s v="Ja"/>
    <s v="Nee"/>
    <x v="1"/>
  </r>
  <r>
    <s v="1PGB708"/>
    <s v="OPEL"/>
    <s v="ASTRA SPORTS TOURER"/>
    <d v="2016-06-28T00:00:00"/>
    <s v="-"/>
    <s v="OVO000100"/>
    <x v="35"/>
    <d v="2016-06-28T00:00:00"/>
    <s v="-"/>
    <x v="0"/>
    <x v="1"/>
    <s v="Ja"/>
    <s v="Nee"/>
    <x v="1"/>
  </r>
  <r>
    <s v="VSG388"/>
    <s v="TOYOTA"/>
    <s v="RAV4"/>
    <d v="2006-10-17T00:00:00"/>
    <d v="2017-12-11T00:00:00"/>
    <s v="OVO000092"/>
    <x v="38"/>
    <d v="2006-10-17T00:00:00"/>
    <d v="2017-12-11T00:00:00"/>
    <x v="0"/>
    <x v="9"/>
    <s v="Ja"/>
    <s v="Nee"/>
    <x v="1"/>
  </r>
  <r>
    <s v="YHL405"/>
    <s v="CITROEN"/>
    <s v="BERLINGO"/>
    <d v="2008-03-10T00:00:00"/>
    <d v="2018-02-07T00:00:00"/>
    <s v="OVO000082"/>
    <x v="29"/>
    <d v="2008-03-10T00:00:00"/>
    <d v="2018-02-07T00:00:00"/>
    <x v="0"/>
    <x v="6"/>
    <s v="Ja"/>
    <s v="Ja"/>
    <x v="1"/>
  </r>
  <r>
    <s v="1HKD508"/>
    <s v="CITROEN"/>
    <s v="BERLINGO"/>
    <d v="2014-08-07T00:00:00"/>
    <d v="2018-02-16T00:00:00"/>
    <s v="OVO000099"/>
    <x v="42"/>
    <d v="2014-08-07T00:00:00"/>
    <d v="2018-02-16T00:00:00"/>
    <x v="0"/>
    <x v="6"/>
    <s v="Ja"/>
    <s v="Nee"/>
    <x v="1"/>
  </r>
  <r>
    <s v="1KAY437"/>
    <s v="FORD"/>
    <s v="TOURNEO CONNECT"/>
    <d v="2015-03-23T00:00:00"/>
    <d v="2018-02-13T00:00:00"/>
    <s v="OVO000099"/>
    <x v="42"/>
    <d v="2015-03-23T00:00:00"/>
    <d v="2018-02-13T00:00:00"/>
    <x v="0"/>
    <x v="6"/>
    <s v="Ja"/>
    <s v="Nee"/>
    <x v="1"/>
  </r>
  <r>
    <s v="1LUB584"/>
    <s v="FORD"/>
    <s v="FOCUS"/>
    <d v="2015-12-04T00:00:00"/>
    <d v="2018-02-09T00:00:00"/>
    <s v="OVO000099"/>
    <x v="42"/>
    <d v="2015-12-18T00:00:00"/>
    <d v="2018-02-09T00:00:00"/>
    <x v="0"/>
    <x v="1"/>
    <s v="Ja"/>
    <s v="Nee"/>
    <x v="1"/>
  </r>
  <r>
    <s v="1PYR695"/>
    <s v="VOLVO"/>
    <s v="XC60"/>
    <d v="2016-10-13T00:00:00"/>
    <s v="-"/>
    <s v="OVO001621"/>
    <x v="54"/>
    <d v="2016-11-02T00:00:00"/>
    <d v="2020-11-01T00:00:00"/>
    <x v="0"/>
    <x v="8"/>
    <s v="Ja"/>
    <s v="Nee"/>
    <x v="1"/>
  </r>
  <r>
    <s v="1LFY265"/>
    <s v="VOLVO"/>
    <s v="XC60"/>
    <d v="2017-09-17T00:00:00"/>
    <s v="-"/>
    <s v="OVO000034"/>
    <x v="4"/>
    <d v="2015-09-17T00:00:00"/>
    <d v="2019-09-23T00:00:00"/>
    <x v="0"/>
    <x v="8"/>
    <s v="Ja"/>
    <s v="Ja"/>
    <x v="1"/>
  </r>
  <r>
    <s v="1KLY650"/>
    <s v="AUDI"/>
    <s v="A5 SPORTBACK"/>
    <d v="2015-06-01T00:00:00"/>
    <d v="2019-06-01T00:00:00"/>
    <s v="OVO001846"/>
    <x v="58"/>
    <d v="2015-06-01T00:00:00"/>
    <d v="2019-06-14T00:00:00"/>
    <x v="0"/>
    <x v="8"/>
    <s v="Ja"/>
    <s v="Nee"/>
    <x v="1"/>
  </r>
  <r>
    <s v="1LVJ039"/>
    <s v="ALFA ROMEO"/>
    <s v="ALFA GIULIETTA"/>
    <s v="-"/>
    <s v="-"/>
    <s v="OVO001846"/>
    <x v="58"/>
    <d v="2015-12-16T00:00:00"/>
    <d v="2019-12-17T00:00:00"/>
    <x v="0"/>
    <x v="8"/>
    <s v="Ja"/>
    <s v="Nee"/>
    <x v="1"/>
  </r>
  <r>
    <s v="1LRE881"/>
    <s v="MERCEDES"/>
    <s v="B 180 D"/>
    <s v="-"/>
    <s v="-"/>
    <s v="OVO001846"/>
    <x v="58"/>
    <d v="2015-11-23T00:00:00"/>
    <d v="2019-11-22T00:00:00"/>
    <x v="0"/>
    <x v="8"/>
    <s v="Ja"/>
    <s v="Nee"/>
    <x v="1"/>
  </r>
  <r>
    <s v="1LSX319"/>
    <s v="AUDI"/>
    <s v="A3 LIMOUSINE"/>
    <s v="-"/>
    <s v="-"/>
    <s v="OVO001846"/>
    <x v="58"/>
    <d v="2015-12-03T00:00:00"/>
    <d v="2019-12-02T00:00:00"/>
    <x v="0"/>
    <x v="8"/>
    <s v="Ja"/>
    <s v="Nee"/>
    <x v="1"/>
  </r>
  <r>
    <s v="1EBF990"/>
    <s v="-"/>
    <s v="-"/>
    <s v="-"/>
    <s v="-"/>
    <s v="OVO000093"/>
    <x v="40"/>
    <d v="2012-10-17T00:00:00"/>
    <d v="2018-08-16T00:00:00"/>
    <x v="3"/>
    <x v="2"/>
    <s v="Ja"/>
    <s v="Nee"/>
    <x v="1"/>
  </r>
  <r>
    <s v="1RAE179"/>
    <s v="-"/>
    <s v="-"/>
    <s v="-"/>
    <s v="-"/>
    <s v="OVO003101"/>
    <x v="49"/>
    <d v="2016-10-28T00:00:00"/>
    <d v="2019-10-27T00:00:00"/>
    <x v="3"/>
    <x v="10"/>
    <s v="Ja"/>
    <s v="Nee"/>
    <x v="1"/>
  </r>
  <r>
    <s v="1UAJ839"/>
    <s v="-"/>
    <s v="-"/>
    <s v="-"/>
    <s v="-"/>
    <s v="OVO001619"/>
    <x v="57"/>
    <s v="31/12/1899"/>
    <d v="3000-12-31T00:00:00"/>
    <x v="3"/>
    <x v="10"/>
    <s v="Ja"/>
    <s v="Nee"/>
    <x v="1"/>
  </r>
  <r>
    <s v="1UBA785"/>
    <s v="-"/>
    <s v="-"/>
    <s v="-"/>
    <s v="-"/>
    <s v="OVO000050"/>
    <x v="16"/>
    <s v="31/12/1899"/>
    <d v="3000-12-31T00:00:00"/>
    <x v="3"/>
    <x v="0"/>
    <s v="Ja"/>
    <s v="Ja"/>
    <x v="1"/>
  </r>
  <r>
    <s v="1NVD160"/>
    <s v="OPEL"/>
    <s v="MOVANO"/>
    <d v="2016-05-03T00:00:00"/>
    <s v="-"/>
    <s v="OVO000034"/>
    <x v="4"/>
    <d v="2016-05-11T00:00:00"/>
    <d v="2019-05-10T00:00:00"/>
    <x v="0"/>
    <x v="5"/>
    <s v="Ja"/>
    <s v="Ja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2" cacheId="0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outline="1" outlineData="1" multipleFieldFilters="0">
  <location ref="A3:C354" firstHeaderRow="1" firstDataRow="2" firstDataCol="1"/>
  <pivotFields count="14"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4">
        <item x="59"/>
        <item x="9"/>
        <item x="58"/>
        <item x="62"/>
        <item x="17"/>
        <item x="68"/>
        <item x="16"/>
        <item x="48"/>
        <item x="56"/>
        <item x="32"/>
        <item x="67"/>
        <item x="10"/>
        <item x="49"/>
        <item x="55"/>
        <item x="24"/>
        <item x="45"/>
        <item x="60"/>
        <item x="3"/>
        <item x="29"/>
        <item x="70"/>
        <item x="8"/>
        <item x="1"/>
        <item x="66"/>
        <item x="31"/>
        <item x="5"/>
        <item x="15"/>
        <item x="51"/>
        <item x="39"/>
        <item x="19"/>
        <item x="7"/>
        <item x="6"/>
        <item x="13"/>
        <item x="63"/>
        <item x="52"/>
        <item x="69"/>
        <item x="30"/>
        <item x="12"/>
        <item x="54"/>
        <item x="65"/>
        <item x="20"/>
        <item x="23"/>
        <item m="1" x="72"/>
        <item x="57"/>
        <item x="14"/>
        <item x="36"/>
        <item x="53"/>
        <item x="37"/>
        <item x="64"/>
        <item x="71"/>
        <item x="43"/>
        <item x="46"/>
        <item x="25"/>
        <item x="50"/>
        <item x="28"/>
        <item x="4"/>
        <item x="22"/>
        <item x="27"/>
        <item x="34"/>
        <item x="61"/>
        <item x="11"/>
        <item x="47"/>
        <item x="2"/>
        <item x="41"/>
        <item x="18"/>
        <item x="38"/>
        <item x="44"/>
        <item x="40"/>
        <item x="26"/>
        <item x="0"/>
        <item x="35"/>
        <item x="42"/>
        <item x="33"/>
        <item x="21"/>
        <item t="default"/>
      </items>
    </pivotField>
    <pivotField subtotalTop="0" showAll="0"/>
    <pivotField subtotalTop="0" showAll="0"/>
    <pivotField axis="axisRow" subtotalTop="0" showAll="0">
      <items count="10">
        <item x="7"/>
        <item x="1"/>
        <item x="8"/>
        <item x="4"/>
        <item x="0"/>
        <item x="6"/>
        <item x="5"/>
        <item x="2"/>
        <item x="3"/>
        <item t="default"/>
      </items>
    </pivotField>
    <pivotField subtotalTop="0" showAll="0"/>
    <pivotField subtotalTop="0" showAll="0"/>
    <pivotField subtotalTop="0" showAll="0"/>
    <pivotField axis="axisCol" subtotalTop="0" multipleItemSelectionAllowed="1" showAll="0">
      <items count="5">
        <item x="0"/>
        <item x="1"/>
        <item m="1" x="3"/>
        <item m="1" x="2"/>
        <item t="default"/>
      </items>
    </pivotField>
  </pivotFields>
  <rowFields count="2">
    <field x="6"/>
    <field x="9"/>
  </rowFields>
  <rowItems count="350">
    <i>
      <x/>
    </i>
    <i r="1">
      <x v="1"/>
    </i>
    <i r="1">
      <x v="4"/>
    </i>
    <i t="default">
      <x/>
    </i>
    <i>
      <x v="1"/>
    </i>
    <i r="1">
      <x v="1"/>
    </i>
    <i r="1">
      <x v="4"/>
    </i>
    <i t="default">
      <x v="1"/>
    </i>
    <i>
      <x v="2"/>
    </i>
    <i r="1">
      <x v="1"/>
    </i>
    <i r="1">
      <x v="4"/>
    </i>
    <i t="default">
      <x v="2"/>
    </i>
    <i>
      <x v="3"/>
    </i>
    <i r="1">
      <x v="1"/>
    </i>
    <i r="1">
      <x v="4"/>
    </i>
    <i t="default">
      <x v="3"/>
    </i>
    <i>
      <x v="4"/>
    </i>
    <i r="1">
      <x v="4"/>
    </i>
    <i t="default">
      <x v="4"/>
    </i>
    <i>
      <x v="5"/>
    </i>
    <i r="1">
      <x v="4"/>
    </i>
    <i t="default">
      <x v="5"/>
    </i>
    <i>
      <x v="6"/>
    </i>
    <i r="1">
      <x v="4"/>
    </i>
    <i r="1">
      <x v="8"/>
    </i>
    <i t="default">
      <x v="6"/>
    </i>
    <i>
      <x v="7"/>
    </i>
    <i r="1">
      <x v="1"/>
    </i>
    <i r="1">
      <x v="4"/>
    </i>
    <i r="1">
      <x v="5"/>
    </i>
    <i t="default">
      <x v="7"/>
    </i>
    <i>
      <x v="8"/>
    </i>
    <i r="1">
      <x v="4"/>
    </i>
    <i r="1">
      <x v="8"/>
    </i>
    <i t="default">
      <x v="8"/>
    </i>
    <i>
      <x v="9"/>
    </i>
    <i r="1">
      <x v="1"/>
    </i>
    <i r="1">
      <x v="2"/>
    </i>
    <i r="1">
      <x v="4"/>
    </i>
    <i r="1">
      <x v="6"/>
    </i>
    <i r="1">
      <x v="7"/>
    </i>
    <i r="1">
      <x v="8"/>
    </i>
    <i t="default">
      <x v="9"/>
    </i>
    <i>
      <x v="10"/>
    </i>
    <i r="1">
      <x v="4"/>
    </i>
    <i t="default">
      <x v="10"/>
    </i>
    <i>
      <x v="11"/>
    </i>
    <i r="1">
      <x v="1"/>
    </i>
    <i r="1">
      <x v="3"/>
    </i>
    <i r="1">
      <x v="4"/>
    </i>
    <i r="1">
      <x v="6"/>
    </i>
    <i r="1">
      <x v="8"/>
    </i>
    <i t="default">
      <x v="11"/>
    </i>
    <i>
      <x v="12"/>
    </i>
    <i r="1">
      <x v="3"/>
    </i>
    <i r="1">
      <x v="4"/>
    </i>
    <i r="1">
      <x v="6"/>
    </i>
    <i r="1">
      <x v="8"/>
    </i>
    <i t="default">
      <x v="12"/>
    </i>
    <i>
      <x v="13"/>
    </i>
    <i r="1">
      <x v="4"/>
    </i>
    <i r="1">
      <x v="5"/>
    </i>
    <i t="default">
      <x v="13"/>
    </i>
    <i>
      <x v="14"/>
    </i>
    <i r="1">
      <x v="1"/>
    </i>
    <i r="1">
      <x v="4"/>
    </i>
    <i t="default">
      <x v="14"/>
    </i>
    <i>
      <x v="15"/>
    </i>
    <i r="1">
      <x v="1"/>
    </i>
    <i r="1">
      <x v="4"/>
    </i>
    <i t="default">
      <x v="15"/>
    </i>
    <i>
      <x v="16"/>
    </i>
    <i r="1">
      <x v="1"/>
    </i>
    <i r="1">
      <x v="2"/>
    </i>
    <i r="1">
      <x v="3"/>
    </i>
    <i r="1">
      <x v="4"/>
    </i>
    <i r="1">
      <x v="6"/>
    </i>
    <i r="1">
      <x v="8"/>
    </i>
    <i t="default">
      <x v="16"/>
    </i>
    <i>
      <x v="17"/>
    </i>
    <i r="1">
      <x v="1"/>
    </i>
    <i r="1">
      <x v="4"/>
    </i>
    <i t="default">
      <x v="17"/>
    </i>
    <i>
      <x v="18"/>
    </i>
    <i r="1">
      <x v="4"/>
    </i>
    <i t="default">
      <x v="18"/>
    </i>
    <i>
      <x v="19"/>
    </i>
    <i r="1">
      <x v="3"/>
    </i>
    <i r="1">
      <x v="4"/>
    </i>
    <i t="default">
      <x v="19"/>
    </i>
    <i>
      <x v="20"/>
    </i>
    <i r="1">
      <x v="1"/>
    </i>
    <i r="1">
      <x v="3"/>
    </i>
    <i r="1">
      <x v="4"/>
    </i>
    <i r="1">
      <x v="6"/>
    </i>
    <i t="default">
      <x v="20"/>
    </i>
    <i>
      <x v="21"/>
    </i>
    <i r="1">
      <x v="1"/>
    </i>
    <i r="1">
      <x v="4"/>
    </i>
    <i t="default">
      <x v="21"/>
    </i>
    <i>
      <x v="22"/>
    </i>
    <i r="1">
      <x v="1"/>
    </i>
    <i r="1">
      <x v="3"/>
    </i>
    <i r="1">
      <x v="4"/>
    </i>
    <i t="default">
      <x v="22"/>
    </i>
    <i>
      <x v="23"/>
    </i>
    <i r="1">
      <x v="1"/>
    </i>
    <i r="1">
      <x v="3"/>
    </i>
    <i r="1">
      <x v="4"/>
    </i>
    <i r="1">
      <x v="6"/>
    </i>
    <i r="1">
      <x v="8"/>
    </i>
    <i t="default">
      <x v="23"/>
    </i>
    <i>
      <x v="24"/>
    </i>
    <i r="1">
      <x v="1"/>
    </i>
    <i r="1">
      <x v="3"/>
    </i>
    <i r="1">
      <x v="4"/>
    </i>
    <i r="1">
      <x v="5"/>
    </i>
    <i t="default">
      <x v="24"/>
    </i>
    <i>
      <x v="25"/>
    </i>
    <i r="1">
      <x v="1"/>
    </i>
    <i r="1">
      <x v="4"/>
    </i>
    <i t="default">
      <x v="25"/>
    </i>
    <i>
      <x v="26"/>
    </i>
    <i r="1">
      <x v="4"/>
    </i>
    <i r="1">
      <x v="5"/>
    </i>
    <i t="default">
      <x v="26"/>
    </i>
    <i>
      <x v="27"/>
    </i>
    <i r="1">
      <x v="1"/>
    </i>
    <i r="1">
      <x v="4"/>
    </i>
    <i t="default">
      <x v="27"/>
    </i>
    <i>
      <x v="28"/>
    </i>
    <i r="1">
      <x v="1"/>
    </i>
    <i r="1">
      <x v="3"/>
    </i>
    <i r="1">
      <x v="4"/>
    </i>
    <i t="default">
      <x v="28"/>
    </i>
    <i>
      <x v="29"/>
    </i>
    <i r="1">
      <x v="4"/>
    </i>
    <i t="default">
      <x v="29"/>
    </i>
    <i>
      <x v="30"/>
    </i>
    <i r="1">
      <x v="1"/>
    </i>
    <i r="1">
      <x v="4"/>
    </i>
    <i t="default">
      <x v="30"/>
    </i>
    <i>
      <x v="31"/>
    </i>
    <i r="1">
      <x v="3"/>
    </i>
    <i r="1">
      <x v="4"/>
    </i>
    <i t="default">
      <x v="31"/>
    </i>
    <i>
      <x v="32"/>
    </i>
    <i r="1">
      <x v="1"/>
    </i>
    <i r="1">
      <x v="3"/>
    </i>
    <i r="1">
      <x v="4"/>
    </i>
    <i t="default">
      <x v="32"/>
    </i>
    <i>
      <x v="33"/>
    </i>
    <i r="1">
      <x v="1"/>
    </i>
    <i r="1">
      <x v="2"/>
    </i>
    <i r="1">
      <x v="3"/>
    </i>
    <i r="1">
      <x v="4"/>
    </i>
    <i r="1">
      <x v="6"/>
    </i>
    <i t="default">
      <x v="33"/>
    </i>
    <i>
      <x v="34"/>
    </i>
    <i r="1">
      <x v="1"/>
    </i>
    <i r="1">
      <x v="4"/>
    </i>
    <i r="1">
      <x v="5"/>
    </i>
    <i t="default">
      <x v="34"/>
    </i>
    <i>
      <x v="35"/>
    </i>
    <i r="1">
      <x v="1"/>
    </i>
    <i r="1">
      <x v="3"/>
    </i>
    <i r="1">
      <x v="4"/>
    </i>
    <i r="1">
      <x v="7"/>
    </i>
    <i r="1">
      <x v="8"/>
    </i>
    <i t="default">
      <x v="35"/>
    </i>
    <i>
      <x v="36"/>
    </i>
    <i r="1">
      <x v="1"/>
    </i>
    <i r="1">
      <x v="4"/>
    </i>
    <i r="1">
      <x v="6"/>
    </i>
    <i r="1">
      <x v="8"/>
    </i>
    <i t="default">
      <x v="36"/>
    </i>
    <i>
      <x v="37"/>
    </i>
    <i r="1">
      <x v="4"/>
    </i>
    <i t="default">
      <x v="37"/>
    </i>
    <i>
      <x v="38"/>
    </i>
    <i r="1">
      <x v="1"/>
    </i>
    <i r="1">
      <x v="4"/>
    </i>
    <i t="default">
      <x v="38"/>
    </i>
    <i>
      <x v="39"/>
    </i>
    <i r="1">
      <x v="1"/>
    </i>
    <i r="1">
      <x v="4"/>
    </i>
    <i t="default">
      <x v="39"/>
    </i>
    <i>
      <x v="40"/>
    </i>
    <i r="1">
      <x v="1"/>
    </i>
    <i r="1">
      <x v="4"/>
    </i>
    <i t="default">
      <x v="40"/>
    </i>
    <i>
      <x v="42"/>
    </i>
    <i r="1">
      <x v="1"/>
    </i>
    <i r="1">
      <x v="4"/>
    </i>
    <i r="1">
      <x v="8"/>
    </i>
    <i t="default">
      <x v="42"/>
    </i>
    <i>
      <x v="43"/>
    </i>
    <i r="1">
      <x v="4"/>
    </i>
    <i t="default">
      <x v="43"/>
    </i>
    <i>
      <x v="44"/>
    </i>
    <i r="1">
      <x v="1"/>
    </i>
    <i r="1">
      <x v="3"/>
    </i>
    <i r="1">
      <x v="4"/>
    </i>
    <i r="1">
      <x v="5"/>
    </i>
    <i r="1">
      <x v="6"/>
    </i>
    <i r="1">
      <x v="8"/>
    </i>
    <i t="default">
      <x v="44"/>
    </i>
    <i>
      <x v="45"/>
    </i>
    <i r="1">
      <x v="1"/>
    </i>
    <i r="1">
      <x v="2"/>
    </i>
    <i r="1">
      <x v="4"/>
    </i>
    <i r="1">
      <x v="8"/>
    </i>
    <i t="default">
      <x v="45"/>
    </i>
    <i>
      <x v="46"/>
    </i>
    <i r="1">
      <x v="3"/>
    </i>
    <i r="1">
      <x v="4"/>
    </i>
    <i r="1">
      <x v="8"/>
    </i>
    <i t="default">
      <x v="46"/>
    </i>
    <i>
      <x v="47"/>
    </i>
    <i r="1">
      <x v="1"/>
    </i>
    <i r="1">
      <x v="4"/>
    </i>
    <i r="1">
      <x v="5"/>
    </i>
    <i t="default">
      <x v="47"/>
    </i>
    <i>
      <x v="48"/>
    </i>
    <i r="1">
      <x v="4"/>
    </i>
    <i t="default">
      <x v="48"/>
    </i>
    <i>
      <x v="49"/>
    </i>
    <i r="1">
      <x/>
    </i>
    <i r="1">
      <x v="1"/>
    </i>
    <i r="1">
      <x v="3"/>
    </i>
    <i r="1">
      <x v="4"/>
    </i>
    <i r="1">
      <x v="8"/>
    </i>
    <i t="default">
      <x v="49"/>
    </i>
    <i>
      <x v="50"/>
    </i>
    <i r="1">
      <x v="1"/>
    </i>
    <i r="1">
      <x v="3"/>
    </i>
    <i t="default">
      <x v="50"/>
    </i>
    <i>
      <x v="51"/>
    </i>
    <i r="1">
      <x v="1"/>
    </i>
    <i r="1">
      <x v="4"/>
    </i>
    <i t="default">
      <x v="51"/>
    </i>
    <i>
      <x v="52"/>
    </i>
    <i r="1">
      <x v="1"/>
    </i>
    <i r="1">
      <x v="3"/>
    </i>
    <i r="1">
      <x v="4"/>
    </i>
    <i r="1">
      <x v="8"/>
    </i>
    <i t="default">
      <x v="52"/>
    </i>
    <i>
      <x v="53"/>
    </i>
    <i r="1">
      <x v="1"/>
    </i>
    <i r="1">
      <x v="4"/>
    </i>
    <i t="default">
      <x v="53"/>
    </i>
    <i>
      <x v="54"/>
    </i>
    <i r="1">
      <x v="3"/>
    </i>
    <i r="1">
      <x v="4"/>
    </i>
    <i r="1">
      <x v="8"/>
    </i>
    <i t="default">
      <x v="54"/>
    </i>
    <i>
      <x v="55"/>
    </i>
    <i r="1">
      <x v="4"/>
    </i>
    <i r="1">
      <x v="8"/>
    </i>
    <i t="default">
      <x v="55"/>
    </i>
    <i>
      <x v="56"/>
    </i>
    <i r="1">
      <x v="1"/>
    </i>
    <i r="1">
      <x v="3"/>
    </i>
    <i r="1">
      <x v="4"/>
    </i>
    <i r="1">
      <x v="6"/>
    </i>
    <i r="1">
      <x v="8"/>
    </i>
    <i t="default">
      <x v="56"/>
    </i>
    <i>
      <x v="57"/>
    </i>
    <i r="1">
      <x v="4"/>
    </i>
    <i t="default">
      <x v="57"/>
    </i>
    <i>
      <x v="58"/>
    </i>
    <i r="1">
      <x v="3"/>
    </i>
    <i r="1">
      <x v="4"/>
    </i>
    <i t="default">
      <x v="58"/>
    </i>
    <i>
      <x v="59"/>
    </i>
    <i r="1">
      <x v="1"/>
    </i>
    <i r="1">
      <x v="3"/>
    </i>
    <i r="1">
      <x v="4"/>
    </i>
    <i r="1">
      <x v="6"/>
    </i>
    <i r="1">
      <x v="8"/>
    </i>
    <i t="default">
      <x v="59"/>
    </i>
    <i>
      <x v="60"/>
    </i>
    <i r="1">
      <x v="1"/>
    </i>
    <i r="1">
      <x v="3"/>
    </i>
    <i r="1">
      <x v="4"/>
    </i>
    <i r="1">
      <x v="8"/>
    </i>
    <i t="default">
      <x v="60"/>
    </i>
    <i>
      <x v="61"/>
    </i>
    <i r="1">
      <x v="1"/>
    </i>
    <i r="1">
      <x v="3"/>
    </i>
    <i r="1">
      <x v="4"/>
    </i>
    <i t="default">
      <x v="61"/>
    </i>
    <i>
      <x v="62"/>
    </i>
    <i r="1">
      <x v="1"/>
    </i>
    <i r="1">
      <x v="3"/>
    </i>
    <i r="1">
      <x v="4"/>
    </i>
    <i r="1">
      <x v="8"/>
    </i>
    <i t="default">
      <x v="62"/>
    </i>
    <i>
      <x v="63"/>
    </i>
    <i r="1">
      <x v="4"/>
    </i>
    <i t="default">
      <x v="63"/>
    </i>
    <i>
      <x v="64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t="default">
      <x v="64"/>
    </i>
    <i>
      <x v="65"/>
    </i>
    <i r="1">
      <x v="3"/>
    </i>
    <i r="1">
      <x v="4"/>
    </i>
    <i t="default">
      <x v="65"/>
    </i>
    <i>
      <x v="66"/>
    </i>
    <i r="1">
      <x v="4"/>
    </i>
    <i r="1">
      <x v="5"/>
    </i>
    <i r="1">
      <x v="8"/>
    </i>
    <i t="default">
      <x v="66"/>
    </i>
    <i>
      <x v="67"/>
    </i>
    <i r="1">
      <x v="4"/>
    </i>
    <i t="default">
      <x v="67"/>
    </i>
    <i>
      <x v="68"/>
    </i>
    <i r="1">
      <x v="1"/>
    </i>
    <i r="1">
      <x v="3"/>
    </i>
    <i r="1">
      <x v="4"/>
    </i>
    <i r="1">
      <x v="7"/>
    </i>
    <i r="1">
      <x v="8"/>
    </i>
    <i t="default">
      <x v="68"/>
    </i>
    <i>
      <x v="69"/>
    </i>
    <i r="1">
      <x v="1"/>
    </i>
    <i r="1">
      <x v="4"/>
    </i>
    <i r="1">
      <x v="5"/>
    </i>
    <i t="default">
      <x v="69"/>
    </i>
    <i>
      <x v="70"/>
    </i>
    <i r="1">
      <x v="1"/>
    </i>
    <i r="1">
      <x v="2"/>
    </i>
    <i r="1">
      <x v="4"/>
    </i>
    <i t="default">
      <x v="70"/>
    </i>
    <i>
      <x v="71"/>
    </i>
    <i r="1">
      <x v="1"/>
    </i>
    <i r="1">
      <x v="3"/>
    </i>
    <i r="1">
      <x v="4"/>
    </i>
    <i r="1">
      <x v="8"/>
    </i>
    <i t="default">
      <x v="71"/>
    </i>
    <i>
      <x v="72"/>
    </i>
    <i r="1">
      <x v="1"/>
    </i>
    <i r="1">
      <x v="4"/>
    </i>
    <i t="default">
      <x v="72"/>
    </i>
    <i t="grand">
      <x/>
    </i>
  </rowItems>
  <colFields count="1">
    <field x="13"/>
  </colFields>
  <colItems count="2">
    <i>
      <x/>
    </i>
    <i>
      <x v="1"/>
    </i>
  </colItems>
  <dataFields count="1">
    <dataField name="Aantal van Nummerplaat" fld="0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raaitabel3" cacheId="0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outline="1" outlineData="1" multipleFieldFilters="0">
  <location ref="A3:C540" firstHeaderRow="1" firstDataRow="2" firstDataCol="1"/>
  <pivotFields count="14"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4">
        <item x="59"/>
        <item x="9"/>
        <item x="58"/>
        <item x="62"/>
        <item x="17"/>
        <item x="68"/>
        <item x="16"/>
        <item x="48"/>
        <item x="56"/>
        <item x="32"/>
        <item x="67"/>
        <item x="10"/>
        <item x="49"/>
        <item x="55"/>
        <item x="24"/>
        <item x="45"/>
        <item x="60"/>
        <item x="3"/>
        <item x="29"/>
        <item x="70"/>
        <item x="8"/>
        <item x="1"/>
        <item x="66"/>
        <item x="31"/>
        <item x="5"/>
        <item x="15"/>
        <item x="51"/>
        <item x="39"/>
        <item x="19"/>
        <item x="7"/>
        <item x="6"/>
        <item x="13"/>
        <item x="63"/>
        <item x="52"/>
        <item x="69"/>
        <item x="30"/>
        <item x="12"/>
        <item x="54"/>
        <item x="65"/>
        <item x="20"/>
        <item x="23"/>
        <item m="1" x="72"/>
        <item x="57"/>
        <item x="14"/>
        <item x="36"/>
        <item x="53"/>
        <item x="37"/>
        <item x="64"/>
        <item x="71"/>
        <item x="43"/>
        <item x="46"/>
        <item x="25"/>
        <item x="50"/>
        <item x="28"/>
        <item x="4"/>
        <item x="22"/>
        <item x="27"/>
        <item x="34"/>
        <item x="61"/>
        <item x="11"/>
        <item x="47"/>
        <item x="2"/>
        <item x="41"/>
        <item x="18"/>
        <item x="38"/>
        <item x="44"/>
        <item x="40"/>
        <item x="26"/>
        <item x="0"/>
        <item x="35"/>
        <item x="42"/>
        <item x="33"/>
        <item x="21"/>
        <item t="default"/>
      </items>
    </pivotField>
    <pivotField subtotalTop="0" showAll="0"/>
    <pivotField subtotalTop="0" showAll="0"/>
    <pivotField subtotalTop="0" showAll="0"/>
    <pivotField axis="axisRow" subtotalTop="0" showAll="0">
      <items count="16">
        <item x="14"/>
        <item x="8"/>
        <item x="5"/>
        <item x="6"/>
        <item x="12"/>
        <item x="9"/>
        <item x="0"/>
        <item x="1"/>
        <item x="3"/>
        <item x="2"/>
        <item x="11"/>
        <item x="4"/>
        <item x="7"/>
        <item x="13"/>
        <item x="10"/>
        <item t="default"/>
      </items>
    </pivotField>
    <pivotField subtotalTop="0" showAll="0"/>
    <pivotField subtotalTop="0" showAll="0"/>
    <pivotField axis="axisCol" subtotalTop="0" multipleItemSelectionAllowed="1" showAll="0">
      <items count="5">
        <item x="0"/>
        <item x="1"/>
        <item m="1" x="3"/>
        <item m="1" x="2"/>
        <item t="default"/>
      </items>
    </pivotField>
  </pivotFields>
  <rowFields count="2">
    <field x="6"/>
    <field x="10"/>
  </rowFields>
  <rowItems count="536">
    <i>
      <x/>
    </i>
    <i r="1">
      <x v="1"/>
    </i>
    <i r="1">
      <x v="3"/>
    </i>
    <i r="1">
      <x v="6"/>
    </i>
    <i r="1">
      <x v="7"/>
    </i>
    <i t="default">
      <x/>
    </i>
    <i>
      <x v="1"/>
    </i>
    <i r="1">
      <x v="2"/>
    </i>
    <i r="1">
      <x v="3"/>
    </i>
    <i r="1">
      <x v="6"/>
    </i>
    <i r="1">
      <x v="7"/>
    </i>
    <i r="1">
      <x v="8"/>
    </i>
    <i r="1">
      <x v="9"/>
    </i>
    <i t="default">
      <x v="1"/>
    </i>
    <i>
      <x v="2"/>
    </i>
    <i r="1">
      <x v="1"/>
    </i>
    <i r="1">
      <x v="3"/>
    </i>
    <i t="default">
      <x v="2"/>
    </i>
    <i>
      <x v="3"/>
    </i>
    <i r="1">
      <x v="2"/>
    </i>
    <i r="1">
      <x v="3"/>
    </i>
    <i r="1">
      <x v="6"/>
    </i>
    <i r="1">
      <x v="13"/>
    </i>
    <i t="default">
      <x v="3"/>
    </i>
    <i>
      <x v="4"/>
    </i>
    <i r="1">
      <x v="1"/>
    </i>
    <i r="1">
      <x v="6"/>
    </i>
    <i t="default">
      <x v="4"/>
    </i>
    <i>
      <x v="5"/>
    </i>
    <i r="1">
      <x v="1"/>
    </i>
    <i t="default">
      <x v="5"/>
    </i>
    <i>
      <x v="6"/>
    </i>
    <i r="1">
      <x v="1"/>
    </i>
    <i r="1">
      <x v="6"/>
    </i>
    <i t="default">
      <x v="6"/>
    </i>
    <i>
      <x v="7"/>
    </i>
    <i r="1">
      <x v="1"/>
    </i>
    <i t="default">
      <x v="7"/>
    </i>
    <i>
      <x v="8"/>
    </i>
    <i r="1">
      <x v="1"/>
    </i>
    <i r="1">
      <x v="3"/>
    </i>
    <i r="1">
      <x v="5"/>
    </i>
    <i r="1">
      <x v="6"/>
    </i>
    <i r="1">
      <x v="7"/>
    </i>
    <i t="default">
      <x v="8"/>
    </i>
    <i>
      <x v="9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t="default">
      <x v="9"/>
    </i>
    <i>
      <x v="10"/>
    </i>
    <i r="1">
      <x v="1"/>
    </i>
    <i t="default">
      <x v="10"/>
    </i>
    <i>
      <x v="11"/>
    </i>
    <i r="1"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4"/>
    </i>
    <i t="default">
      <x v="11"/>
    </i>
    <i>
      <x v="12"/>
    </i>
    <i r="1">
      <x/>
    </i>
    <i r="1">
      <x v="1"/>
    </i>
    <i r="1">
      <x v="6"/>
    </i>
    <i r="1">
      <x v="8"/>
    </i>
    <i r="1">
      <x v="14"/>
    </i>
    <i t="default">
      <x v="12"/>
    </i>
    <i>
      <x v="13"/>
    </i>
    <i r="1">
      <x/>
    </i>
    <i r="1">
      <x v="6"/>
    </i>
    <i r="1">
      <x v="11"/>
    </i>
    <i r="1">
      <x v="14"/>
    </i>
    <i t="default">
      <x v="13"/>
    </i>
    <i>
      <x v="14"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4"/>
    </i>
    <i t="default">
      <x v="14"/>
    </i>
    <i>
      <x v="15"/>
    </i>
    <i r="1">
      <x v="2"/>
    </i>
    <i r="1">
      <x v="3"/>
    </i>
    <i t="default">
      <x v="15"/>
    </i>
    <i>
      <x v="1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3"/>
    </i>
    <i r="1">
      <x v="14"/>
    </i>
    <i t="default">
      <x v="16"/>
    </i>
    <i>
      <x v="17"/>
    </i>
    <i r="1">
      <x v="1"/>
    </i>
    <i r="1">
      <x v="6"/>
    </i>
    <i t="default">
      <x v="17"/>
    </i>
    <i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t="default">
      <x v="18"/>
    </i>
    <i>
      <x v="19"/>
    </i>
    <i r="1">
      <x v="4"/>
    </i>
    <i r="1">
      <x v="5"/>
    </i>
    <i r="1">
      <x v="6"/>
    </i>
    <i r="1">
      <x v="7"/>
    </i>
    <i t="default">
      <x v="19"/>
    </i>
    <i>
      <x v="20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20"/>
    </i>
    <i>
      <x v="21"/>
    </i>
    <i r="1">
      <x v="1"/>
    </i>
    <i r="1">
      <x v="6"/>
    </i>
    <i r="1">
      <x v="9"/>
    </i>
    <i t="default">
      <x v="21"/>
    </i>
    <i>
      <x v="22"/>
    </i>
    <i r="1">
      <x v="1"/>
    </i>
    <i r="1">
      <x v="3"/>
    </i>
    <i r="1">
      <x v="4"/>
    </i>
    <i r="1">
      <x v="5"/>
    </i>
    <i r="1">
      <x v="6"/>
    </i>
    <i r="1">
      <x v="7"/>
    </i>
    <i r="1">
      <x v="14"/>
    </i>
    <i t="default">
      <x v="22"/>
    </i>
    <i>
      <x v="2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 r="1">
      <x v="14"/>
    </i>
    <i t="default">
      <x v="23"/>
    </i>
    <i>
      <x v="2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t="default">
      <x v="24"/>
    </i>
    <i>
      <x v="25"/>
    </i>
    <i r="1">
      <x v="1"/>
    </i>
    <i r="1">
      <x v="2"/>
    </i>
    <i r="1">
      <x v="6"/>
    </i>
    <i r="1">
      <x v="7"/>
    </i>
    <i t="default">
      <x v="25"/>
    </i>
    <i>
      <x v="26"/>
    </i>
    <i r="1">
      <x v="1"/>
    </i>
    <i t="default">
      <x v="26"/>
    </i>
    <i>
      <x v="27"/>
    </i>
    <i r="1">
      <x v="1"/>
    </i>
    <i r="1">
      <x v="6"/>
    </i>
    <i r="1">
      <x v="7"/>
    </i>
    <i r="1">
      <x v="9"/>
    </i>
    <i t="default">
      <x v="27"/>
    </i>
    <i>
      <x v="28"/>
    </i>
    <i r="1">
      <x v="2"/>
    </i>
    <i r="1">
      <x v="3"/>
    </i>
    <i r="1">
      <x v="6"/>
    </i>
    <i r="1">
      <x v="7"/>
    </i>
    <i t="default">
      <x v="28"/>
    </i>
    <i>
      <x v="29"/>
    </i>
    <i r="1">
      <x v="2"/>
    </i>
    <i r="1">
      <x v="3"/>
    </i>
    <i r="1">
      <x v="6"/>
    </i>
    <i r="1">
      <x v="7"/>
    </i>
    <i r="1">
      <x v="11"/>
    </i>
    <i t="default">
      <x v="29"/>
    </i>
    <i>
      <x v="30"/>
    </i>
    <i r="1">
      <x v="2"/>
    </i>
    <i r="1">
      <x v="3"/>
    </i>
    <i r="1">
      <x v="6"/>
    </i>
    <i r="1">
      <x v="7"/>
    </i>
    <i r="1">
      <x v="8"/>
    </i>
    <i r="1">
      <x v="9"/>
    </i>
    <i t="default">
      <x v="30"/>
    </i>
    <i>
      <x v="31"/>
    </i>
    <i r="1">
      <x v="1"/>
    </i>
    <i r="1">
      <x v="6"/>
    </i>
    <i t="default">
      <x v="31"/>
    </i>
    <i>
      <x v="32"/>
    </i>
    <i r="1">
      <x/>
    </i>
    <i r="1">
      <x v="1"/>
    </i>
    <i r="1">
      <x v="7"/>
    </i>
    <i r="1">
      <x v="8"/>
    </i>
    <i r="1">
      <x v="9"/>
    </i>
    <i t="default">
      <x v="32"/>
    </i>
    <i>
      <x v="33"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1"/>
    </i>
    <i t="default">
      <x v="33"/>
    </i>
    <i>
      <x v="34"/>
    </i>
    <i r="1">
      <x v="1"/>
    </i>
    <i r="1">
      <x v="7"/>
    </i>
    <i r="1">
      <x v="8"/>
    </i>
    <i r="1">
      <x v="14"/>
    </i>
    <i t="default">
      <x v="34"/>
    </i>
    <i>
      <x v="3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4"/>
    </i>
    <i t="default">
      <x v="35"/>
    </i>
    <i>
      <x v="36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4"/>
    </i>
    <i t="default">
      <x v="36"/>
    </i>
    <i>
      <x v="37"/>
    </i>
    <i r="1">
      <x v="1"/>
    </i>
    <i r="1">
      <x v="3"/>
    </i>
    <i r="1">
      <x v="6"/>
    </i>
    <i r="1">
      <x v="7"/>
    </i>
    <i r="1">
      <x v="9"/>
    </i>
    <i t="default">
      <x v="37"/>
    </i>
    <i>
      <x v="38"/>
    </i>
    <i r="1">
      <x/>
    </i>
    <i r="1">
      <x v="7"/>
    </i>
    <i r="1">
      <x v="9"/>
    </i>
    <i t="default">
      <x v="38"/>
    </i>
    <i>
      <x v="39"/>
    </i>
    <i r="1">
      <x v="2"/>
    </i>
    <i r="1">
      <x v="5"/>
    </i>
    <i r="1">
      <x v="6"/>
    </i>
    <i r="1">
      <x v="7"/>
    </i>
    <i t="default">
      <x v="39"/>
    </i>
    <i>
      <x v="40"/>
    </i>
    <i r="1">
      <x v="2"/>
    </i>
    <i r="1">
      <x v="3"/>
    </i>
    <i r="1">
      <x v="5"/>
    </i>
    <i r="1">
      <x v="6"/>
    </i>
    <i r="1">
      <x v="10"/>
    </i>
    <i t="default">
      <x v="40"/>
    </i>
    <i>
      <x v="42"/>
    </i>
    <i r="1">
      <x/>
    </i>
    <i r="1">
      <x v="1"/>
    </i>
    <i r="1">
      <x v="6"/>
    </i>
    <i r="1">
      <x v="7"/>
    </i>
    <i r="1">
      <x v="14"/>
    </i>
    <i t="default">
      <x v="42"/>
    </i>
    <i>
      <x v="43"/>
    </i>
    <i r="1">
      <x v="6"/>
    </i>
    <i r="1">
      <x v="7"/>
    </i>
    <i r="1">
      <x v="9"/>
    </i>
    <i r="1">
      <x v="11"/>
    </i>
    <i r="1">
      <x v="14"/>
    </i>
    <i t="default">
      <x v="43"/>
    </i>
    <i>
      <x v="4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4"/>
    </i>
    <i t="default">
      <x v="44"/>
    </i>
    <i>
      <x v="45"/>
    </i>
    <i r="1">
      <x v="1"/>
    </i>
    <i r="1">
      <x v="2"/>
    </i>
    <i r="1">
      <x v="3"/>
    </i>
    <i r="1">
      <x v="6"/>
    </i>
    <i r="1">
      <x v="7"/>
    </i>
    <i r="1">
      <x v="8"/>
    </i>
    <i r="1">
      <x v="14"/>
    </i>
    <i t="default">
      <x v="45"/>
    </i>
    <i>
      <x v="46"/>
    </i>
    <i r="1">
      <x v="1"/>
    </i>
    <i r="1">
      <x v="3"/>
    </i>
    <i r="1">
      <x v="6"/>
    </i>
    <i r="1">
      <x v="7"/>
    </i>
    <i r="1">
      <x v="8"/>
    </i>
    <i r="1">
      <x v="12"/>
    </i>
    <i t="default">
      <x v="46"/>
    </i>
    <i>
      <x v="47"/>
    </i>
    <i r="1">
      <x/>
    </i>
    <i r="1">
      <x v="1"/>
    </i>
    <i r="1">
      <x v="6"/>
    </i>
    <i r="1">
      <x v="9"/>
    </i>
    <i r="1">
      <x v="11"/>
    </i>
    <i t="default">
      <x v="47"/>
    </i>
    <i>
      <x v="48"/>
    </i>
    <i r="1">
      <x v="1"/>
    </i>
    <i t="default">
      <x v="48"/>
    </i>
    <i>
      <x v="49"/>
    </i>
    <i r="1">
      <x v="1"/>
    </i>
    <i r="1">
      <x v="3"/>
    </i>
    <i r="1">
      <x v="6"/>
    </i>
    <i r="1">
      <x v="7"/>
    </i>
    <i r="1">
      <x v="8"/>
    </i>
    <i r="1">
      <x v="14"/>
    </i>
    <i t="default">
      <x v="49"/>
    </i>
    <i>
      <x v="50"/>
    </i>
    <i r="1">
      <x v="1"/>
    </i>
    <i r="1">
      <x v="5"/>
    </i>
    <i t="default">
      <x v="50"/>
    </i>
    <i>
      <x v="5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1"/>
    </i>
    <i r="1">
      <x v="13"/>
    </i>
    <i r="1">
      <x v="14"/>
    </i>
    <i t="default">
      <x v="51"/>
    </i>
    <i>
      <x v="52"/>
    </i>
    <i r="1">
      <x/>
    </i>
    <i r="1">
      <x v="1"/>
    </i>
    <i r="1">
      <x v="6"/>
    </i>
    <i t="default">
      <x v="52"/>
    </i>
    <i>
      <x v="53"/>
    </i>
    <i r="1">
      <x v="3"/>
    </i>
    <i r="1">
      <x v="6"/>
    </i>
    <i t="default">
      <x v="53"/>
    </i>
    <i>
      <x v="54"/>
    </i>
    <i r="1">
      <x v="1"/>
    </i>
    <i r="1">
      <x v="2"/>
    </i>
    <i r="1">
      <x v="6"/>
    </i>
    <i t="default">
      <x v="54"/>
    </i>
    <i>
      <x v="55"/>
    </i>
    <i r="1">
      <x v="1"/>
    </i>
    <i r="1">
      <x v="2"/>
    </i>
    <i r="1">
      <x v="6"/>
    </i>
    <i t="default">
      <x v="55"/>
    </i>
    <i>
      <x v="56"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4"/>
    </i>
    <i t="default">
      <x v="56"/>
    </i>
    <i>
      <x v="57"/>
    </i>
    <i r="1">
      <x v="1"/>
    </i>
    <i t="default">
      <x v="57"/>
    </i>
    <i>
      <x v="58"/>
    </i>
    <i r="1">
      <x v="5"/>
    </i>
    <i r="1">
      <x v="6"/>
    </i>
    <i r="1">
      <x v="7"/>
    </i>
    <i r="1">
      <x v="9"/>
    </i>
    <i r="1">
      <x v="11"/>
    </i>
    <i t="default">
      <x v="58"/>
    </i>
    <i>
      <x v="59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t="default">
      <x v="59"/>
    </i>
    <i>
      <x v="60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4"/>
    </i>
    <i t="default">
      <x v="60"/>
    </i>
    <i>
      <x v="61"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t="default">
      <x v="61"/>
    </i>
    <i>
      <x v="62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3"/>
    </i>
    <i r="1">
      <x v="14"/>
    </i>
    <i t="default">
      <x v="62"/>
    </i>
    <i>
      <x v="63"/>
    </i>
    <i r="1">
      <x v="1"/>
    </i>
    <i t="default">
      <x v="63"/>
    </i>
    <i>
      <x v="6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t="default">
      <x v="64"/>
    </i>
    <i>
      <x v="65"/>
    </i>
    <i r="1">
      <x v="2"/>
    </i>
    <i r="1">
      <x v="3"/>
    </i>
    <i r="1">
      <x v="6"/>
    </i>
    <i r="1">
      <x v="7"/>
    </i>
    <i r="1">
      <x v="8"/>
    </i>
    <i r="1">
      <x v="9"/>
    </i>
    <i t="default">
      <x v="65"/>
    </i>
    <i>
      <x v="66"/>
    </i>
    <i r="1">
      <x v="6"/>
    </i>
    <i r="1">
      <x v="9"/>
    </i>
    <i t="default">
      <x v="66"/>
    </i>
    <i>
      <x v="67"/>
    </i>
    <i r="1">
      <x v="1"/>
    </i>
    <i r="1">
      <x v="6"/>
    </i>
    <i r="1">
      <x v="9"/>
    </i>
    <i t="default">
      <x v="67"/>
    </i>
    <i>
      <x v="68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t="default">
      <x v="68"/>
    </i>
    <i>
      <x v="69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t="default">
      <x v="69"/>
    </i>
    <i>
      <x v="70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4"/>
    </i>
    <i t="default">
      <x v="70"/>
    </i>
    <i>
      <x v="71"/>
    </i>
    <i r="1">
      <x v="2"/>
    </i>
    <i r="1">
      <x v="3"/>
    </i>
    <i r="1">
      <x v="6"/>
    </i>
    <i r="1">
      <x v="7"/>
    </i>
    <i r="1">
      <x v="8"/>
    </i>
    <i r="1">
      <x v="11"/>
    </i>
    <i t="default">
      <x v="71"/>
    </i>
    <i>
      <x v="72"/>
    </i>
    <i r="1">
      <x v="6"/>
    </i>
    <i r="1">
      <x v="7"/>
    </i>
    <i r="1">
      <x v="9"/>
    </i>
    <i t="default">
      <x v="72"/>
    </i>
    <i t="grand">
      <x/>
    </i>
  </rowItems>
  <colFields count="1">
    <field x="13"/>
  </colFields>
  <colItems count="2">
    <i>
      <x/>
    </i>
    <i>
      <x v="1"/>
    </i>
  </colItems>
  <dataFields count="1">
    <dataField name="Aantal van Nummerplaat" fld="0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97A1E1-8DF1-48BF-9E28-AC8B03D444CB}" name="Draaitabel2" cacheId="0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outline="1" outlineData="1" multipleFieldFilters="0">
  <location ref="A3:C1127" firstHeaderRow="1" firstDataRow="2" firstDataCol="1"/>
  <pivotFields count="14"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4">
        <item x="59"/>
        <item x="9"/>
        <item x="58"/>
        <item x="62"/>
        <item x="17"/>
        <item x="68"/>
        <item x="16"/>
        <item x="48"/>
        <item x="56"/>
        <item x="32"/>
        <item x="67"/>
        <item x="10"/>
        <item x="49"/>
        <item x="55"/>
        <item x="24"/>
        <item x="45"/>
        <item x="60"/>
        <item x="3"/>
        <item x="29"/>
        <item x="70"/>
        <item x="8"/>
        <item x="1"/>
        <item x="66"/>
        <item x="31"/>
        <item x="5"/>
        <item x="15"/>
        <item x="51"/>
        <item x="39"/>
        <item x="19"/>
        <item x="7"/>
        <item x="6"/>
        <item x="13"/>
        <item x="63"/>
        <item x="52"/>
        <item x="69"/>
        <item x="30"/>
        <item x="12"/>
        <item x="54"/>
        <item x="65"/>
        <item x="20"/>
        <item x="23"/>
        <item m="1" x="72"/>
        <item x="57"/>
        <item x="14"/>
        <item x="36"/>
        <item x="53"/>
        <item x="37"/>
        <item x="64"/>
        <item x="71"/>
        <item x="43"/>
        <item x="46"/>
        <item x="25"/>
        <item x="50"/>
        <item x="28"/>
        <item x="4"/>
        <item x="22"/>
        <item x="27"/>
        <item x="34"/>
        <item x="61"/>
        <item x="11"/>
        <item x="47"/>
        <item x="2"/>
        <item x="41"/>
        <item x="18"/>
        <item x="38"/>
        <item x="44"/>
        <item x="40"/>
        <item x="26"/>
        <item x="0"/>
        <item x="35"/>
        <item x="42"/>
        <item x="33"/>
        <item x="21"/>
        <item t="default"/>
      </items>
    </pivotField>
    <pivotField subtotalTop="0" showAll="0"/>
    <pivotField subtotalTop="0" showAll="0"/>
    <pivotField axis="axisRow" subtotalTop="0" showAll="0">
      <items count="10">
        <item x="7"/>
        <item x="1"/>
        <item x="8"/>
        <item x="4"/>
        <item x="0"/>
        <item x="6"/>
        <item x="5"/>
        <item x="2"/>
        <item x="3"/>
        <item t="default"/>
      </items>
    </pivotField>
    <pivotField axis="axisRow" subtotalTop="0" showAll="0" defaultSubtotal="0">
      <items count="15">
        <item x="14"/>
        <item x="8"/>
        <item x="5"/>
        <item x="6"/>
        <item x="12"/>
        <item x="9"/>
        <item x="0"/>
        <item x="1"/>
        <item x="3"/>
        <item x="2"/>
        <item x="11"/>
        <item x="4"/>
        <item x="7"/>
        <item x="13"/>
        <item x="10"/>
      </items>
    </pivotField>
    <pivotField subtotalTop="0" showAll="0"/>
    <pivotField subtotalTop="0" showAll="0"/>
    <pivotField axis="axisCol" subtotalTop="0" multipleItemSelectionAllowed="1" showAll="0">
      <items count="5">
        <item x="0"/>
        <item x="1"/>
        <item m="1" x="3"/>
        <item m="1" x="2"/>
        <item t="default"/>
      </items>
    </pivotField>
  </pivotFields>
  <rowFields count="3">
    <field x="6"/>
    <field x="10"/>
    <field x="9"/>
  </rowFields>
  <rowItems count="1123">
    <i>
      <x/>
    </i>
    <i r="1">
      <x v="1"/>
    </i>
    <i r="2">
      <x v="4"/>
    </i>
    <i r="1">
      <x v="3"/>
    </i>
    <i r="2">
      <x v="1"/>
    </i>
    <i r="1">
      <x v="6"/>
    </i>
    <i r="2">
      <x v="4"/>
    </i>
    <i r="1">
      <x v="7"/>
    </i>
    <i r="2">
      <x v="4"/>
    </i>
    <i t="default">
      <x/>
    </i>
    <i>
      <x v="1"/>
    </i>
    <i r="1">
      <x v="2"/>
    </i>
    <i r="2">
      <x v="1"/>
    </i>
    <i r="1">
      <x v="3"/>
    </i>
    <i r="2">
      <x v="4"/>
    </i>
    <i r="1">
      <x v="6"/>
    </i>
    <i r="2">
      <x v="1"/>
    </i>
    <i r="2">
      <x v="4"/>
    </i>
    <i r="1">
      <x v="7"/>
    </i>
    <i r="2">
      <x v="4"/>
    </i>
    <i r="1">
      <x v="8"/>
    </i>
    <i r="2">
      <x v="1"/>
    </i>
    <i r="1">
      <x v="9"/>
    </i>
    <i r="2">
      <x v="4"/>
    </i>
    <i t="default">
      <x v="1"/>
    </i>
    <i>
      <x v="2"/>
    </i>
    <i r="1">
      <x v="1"/>
    </i>
    <i r="2">
      <x v="4"/>
    </i>
    <i r="1">
      <x v="3"/>
    </i>
    <i r="2">
      <x v="1"/>
    </i>
    <i t="default">
      <x v="2"/>
    </i>
    <i>
      <x v="3"/>
    </i>
    <i r="1">
      <x v="2"/>
    </i>
    <i r="2">
      <x v="4"/>
    </i>
    <i r="1">
      <x v="3"/>
    </i>
    <i r="2">
      <x v="1"/>
    </i>
    <i r="1">
      <x v="6"/>
    </i>
    <i r="2">
      <x v="1"/>
    </i>
    <i r="2">
      <x v="4"/>
    </i>
    <i r="1">
      <x v="13"/>
    </i>
    <i r="2">
      <x v="1"/>
    </i>
    <i t="default">
      <x v="3"/>
    </i>
    <i>
      <x v="4"/>
    </i>
    <i r="1">
      <x v="1"/>
    </i>
    <i r="2">
      <x v="4"/>
    </i>
    <i r="1">
      <x v="6"/>
    </i>
    <i r="2">
      <x v="4"/>
    </i>
    <i t="default">
      <x v="4"/>
    </i>
    <i>
      <x v="5"/>
    </i>
    <i r="1">
      <x v="1"/>
    </i>
    <i r="2">
      <x v="4"/>
    </i>
    <i t="default">
      <x v="5"/>
    </i>
    <i>
      <x v="6"/>
    </i>
    <i r="1">
      <x v="1"/>
    </i>
    <i r="2">
      <x v="4"/>
    </i>
    <i r="1">
      <x v="6"/>
    </i>
    <i r="2">
      <x v="4"/>
    </i>
    <i r="2">
      <x v="8"/>
    </i>
    <i t="default">
      <x v="6"/>
    </i>
    <i>
      <x v="7"/>
    </i>
    <i r="1">
      <x v="1"/>
    </i>
    <i r="2">
      <x v="1"/>
    </i>
    <i r="2">
      <x v="4"/>
    </i>
    <i r="2">
      <x v="5"/>
    </i>
    <i t="default">
      <x v="7"/>
    </i>
    <i>
      <x v="8"/>
    </i>
    <i r="1">
      <x v="1"/>
    </i>
    <i r="2">
      <x v="4"/>
    </i>
    <i r="1">
      <x v="3"/>
    </i>
    <i r="2">
      <x v="4"/>
    </i>
    <i r="1">
      <x v="5"/>
    </i>
    <i r="2">
      <x v="4"/>
    </i>
    <i r="1">
      <x v="6"/>
    </i>
    <i r="2">
      <x v="4"/>
    </i>
    <i r="1">
      <x v="7"/>
    </i>
    <i r="2">
      <x v="8"/>
    </i>
    <i t="default">
      <x v="8"/>
    </i>
    <i>
      <x v="9"/>
    </i>
    <i r="1">
      <x v="2"/>
    </i>
    <i r="2">
      <x v="1"/>
    </i>
    <i r="2">
      <x v="4"/>
    </i>
    <i r="1">
      <x v="3"/>
    </i>
    <i r="2">
      <x v="1"/>
    </i>
    <i r="2">
      <x v="2"/>
    </i>
    <i r="2">
      <x v="4"/>
    </i>
    <i r="2">
      <x v="6"/>
    </i>
    <i r="2">
      <x v="7"/>
    </i>
    <i r="1">
      <x v="4"/>
    </i>
    <i r="2">
      <x v="1"/>
    </i>
    <i r="2">
      <x v="4"/>
    </i>
    <i r="2">
      <x v="7"/>
    </i>
    <i r="1">
      <x v="5"/>
    </i>
    <i r="2">
      <x v="1"/>
    </i>
    <i r="2">
      <x v="4"/>
    </i>
    <i r="1">
      <x v="6"/>
    </i>
    <i r="2">
      <x v="4"/>
    </i>
    <i r="1">
      <x v="7"/>
    </i>
    <i r="2">
      <x v="4"/>
    </i>
    <i r="1">
      <x v="8"/>
    </i>
    <i r="2">
      <x v="1"/>
    </i>
    <i r="2">
      <x v="4"/>
    </i>
    <i r="1">
      <x v="9"/>
    </i>
    <i r="2">
      <x v="1"/>
    </i>
    <i r="2">
      <x v="4"/>
    </i>
    <i r="1">
      <x v="11"/>
    </i>
    <i r="2">
      <x v="4"/>
    </i>
    <i r="1">
      <x v="12"/>
    </i>
    <i r="2">
      <x v="4"/>
    </i>
    <i r="1">
      <x v="14"/>
    </i>
    <i r="2">
      <x v="8"/>
    </i>
    <i t="default">
      <x v="9"/>
    </i>
    <i>
      <x v="10"/>
    </i>
    <i r="1">
      <x v="1"/>
    </i>
    <i r="2">
      <x v="4"/>
    </i>
    <i t="default">
      <x v="10"/>
    </i>
    <i>
      <x v="11"/>
    </i>
    <i r="1">
      <x/>
    </i>
    <i r="2">
      <x v="1"/>
    </i>
    <i r="1">
      <x v="2"/>
    </i>
    <i r="2">
      <x v="1"/>
    </i>
    <i r="2">
      <x v="4"/>
    </i>
    <i r="2">
      <x v="8"/>
    </i>
    <i r="1">
      <x v="3"/>
    </i>
    <i r="2">
      <x v="1"/>
    </i>
    <i r="2">
      <x v="4"/>
    </i>
    <i r="1">
      <x v="4"/>
    </i>
    <i r="2">
      <x v="1"/>
    </i>
    <i r="2">
      <x v="4"/>
    </i>
    <i r="1">
      <x v="6"/>
    </i>
    <i r="2">
      <x v="1"/>
    </i>
    <i r="2">
      <x v="3"/>
    </i>
    <i r="2">
      <x v="4"/>
    </i>
    <i r="2">
      <x v="8"/>
    </i>
    <i r="1">
      <x v="7"/>
    </i>
    <i r="2">
      <x v="1"/>
    </i>
    <i r="2">
      <x v="4"/>
    </i>
    <i r="2">
      <x v="6"/>
    </i>
    <i r="2">
      <x v="8"/>
    </i>
    <i r="1">
      <x v="8"/>
    </i>
    <i r="2">
      <x v="1"/>
    </i>
    <i r="2">
      <x v="4"/>
    </i>
    <i r="1">
      <x v="9"/>
    </i>
    <i r="2">
      <x v="1"/>
    </i>
    <i r="2">
      <x v="4"/>
    </i>
    <i r="1">
      <x v="11"/>
    </i>
    <i r="2">
      <x v="1"/>
    </i>
    <i r="1">
      <x v="14"/>
    </i>
    <i r="2">
      <x v="1"/>
    </i>
    <i r="2">
      <x v="4"/>
    </i>
    <i t="default">
      <x v="11"/>
    </i>
    <i>
      <x v="12"/>
    </i>
    <i r="1">
      <x/>
    </i>
    <i r="2">
      <x v="6"/>
    </i>
    <i r="1">
      <x v="1"/>
    </i>
    <i r="2">
      <x v="4"/>
    </i>
    <i r="1">
      <x v="6"/>
    </i>
    <i r="2">
      <x v="3"/>
    </i>
    <i r="2">
      <x v="4"/>
    </i>
    <i r="1">
      <x v="8"/>
    </i>
    <i r="2">
      <x v="4"/>
    </i>
    <i r="1">
      <x v="14"/>
    </i>
    <i r="2">
      <x v="8"/>
    </i>
    <i t="default">
      <x v="12"/>
    </i>
    <i>
      <x v="13"/>
    </i>
    <i r="1">
      <x/>
    </i>
    <i r="2">
      <x v="5"/>
    </i>
    <i r="1">
      <x v="6"/>
    </i>
    <i r="2">
      <x v="4"/>
    </i>
    <i r="1">
      <x v="11"/>
    </i>
    <i r="2">
      <x v="4"/>
    </i>
    <i r="1">
      <x v="14"/>
    </i>
    <i r="2">
      <x v="4"/>
    </i>
    <i t="default">
      <x v="13"/>
    </i>
    <i>
      <x v="14"/>
    </i>
    <i r="1">
      <x v="1"/>
    </i>
    <i r="2">
      <x v="4"/>
    </i>
    <i r="1">
      <x v="2"/>
    </i>
    <i r="2">
      <x v="4"/>
    </i>
    <i r="1">
      <x v="3"/>
    </i>
    <i r="2">
      <x v="4"/>
    </i>
    <i r="1">
      <x v="6"/>
    </i>
    <i r="2">
      <x v="1"/>
    </i>
    <i r="2">
      <x v="4"/>
    </i>
    <i r="1">
      <x v="7"/>
    </i>
    <i r="2">
      <x v="4"/>
    </i>
    <i r="1">
      <x v="8"/>
    </i>
    <i r="2">
      <x v="4"/>
    </i>
    <i r="1">
      <x v="9"/>
    </i>
    <i r="2">
      <x v="4"/>
    </i>
    <i r="1">
      <x v="14"/>
    </i>
    <i r="2">
      <x v="4"/>
    </i>
    <i t="default">
      <x v="14"/>
    </i>
    <i>
      <x v="15"/>
    </i>
    <i r="1">
      <x v="2"/>
    </i>
    <i r="2">
      <x v="4"/>
    </i>
    <i r="1">
      <x v="3"/>
    </i>
    <i r="2">
      <x v="1"/>
    </i>
    <i r="2">
      <x v="4"/>
    </i>
    <i t="default">
      <x v="15"/>
    </i>
    <i>
      <x v="16"/>
    </i>
    <i r="1">
      <x v="1"/>
    </i>
    <i r="2">
      <x v="4"/>
    </i>
    <i r="1">
      <x v="2"/>
    </i>
    <i r="2">
      <x v="1"/>
    </i>
    <i r="2">
      <x v="4"/>
    </i>
    <i r="2">
      <x v="6"/>
    </i>
    <i r="2">
      <x v="8"/>
    </i>
    <i r="1">
      <x v="3"/>
    </i>
    <i r="2">
      <x v="1"/>
    </i>
    <i r="2">
      <x v="2"/>
    </i>
    <i r="2">
      <x v="4"/>
    </i>
    <i r="2">
      <x v="8"/>
    </i>
    <i r="1">
      <x v="4"/>
    </i>
    <i r="2">
      <x v="4"/>
    </i>
    <i r="1">
      <x v="5"/>
    </i>
    <i r="2">
      <x v="4"/>
    </i>
    <i r="1">
      <x v="6"/>
    </i>
    <i r="2">
      <x v="1"/>
    </i>
    <i r="2">
      <x v="3"/>
    </i>
    <i r="2">
      <x v="4"/>
    </i>
    <i r="2">
      <x v="8"/>
    </i>
    <i r="1">
      <x v="7"/>
    </i>
    <i r="2">
      <x v="4"/>
    </i>
    <i r="1">
      <x v="8"/>
    </i>
    <i r="2">
      <x v="1"/>
    </i>
    <i r="2">
      <x v="4"/>
    </i>
    <i r="1">
      <x v="9"/>
    </i>
    <i r="2">
      <x v="4"/>
    </i>
    <i r="1">
      <x v="13"/>
    </i>
    <i r="2">
      <x v="4"/>
    </i>
    <i r="1">
      <x v="14"/>
    </i>
    <i r="2">
      <x v="1"/>
    </i>
    <i r="2">
      <x v="4"/>
    </i>
    <i t="default">
      <x v="16"/>
    </i>
    <i>
      <x v="17"/>
    </i>
    <i r="1">
      <x v="1"/>
    </i>
    <i r="2">
      <x v="4"/>
    </i>
    <i r="1">
      <x v="6"/>
    </i>
    <i r="2">
      <x v="1"/>
    </i>
    <i t="default">
      <x v="17"/>
    </i>
    <i>
      <x v="18"/>
    </i>
    <i r="1">
      <x v="1"/>
    </i>
    <i r="2">
      <x v="4"/>
    </i>
    <i r="1">
      <x v="2"/>
    </i>
    <i r="2">
      <x v="4"/>
    </i>
    <i r="1">
      <x v="3"/>
    </i>
    <i r="2">
      <x v="4"/>
    </i>
    <i r="1">
      <x v="4"/>
    </i>
    <i r="2">
      <x v="4"/>
    </i>
    <i r="1">
      <x v="5"/>
    </i>
    <i r="2">
      <x v="4"/>
    </i>
    <i r="1">
      <x v="6"/>
    </i>
    <i r="2">
      <x v="4"/>
    </i>
    <i r="1">
      <x v="9"/>
    </i>
    <i r="2">
      <x v="4"/>
    </i>
    <i t="default">
      <x v="18"/>
    </i>
    <i>
      <x v="19"/>
    </i>
    <i r="1">
      <x v="4"/>
    </i>
    <i r="2">
      <x v="4"/>
    </i>
    <i r="1">
      <x v="5"/>
    </i>
    <i r="2">
      <x v="4"/>
    </i>
    <i r="1">
      <x v="6"/>
    </i>
    <i r="2">
      <x v="3"/>
    </i>
    <i r="2">
      <x v="4"/>
    </i>
    <i r="1">
      <x v="7"/>
    </i>
    <i r="2">
      <x v="4"/>
    </i>
    <i t="default">
      <x v="19"/>
    </i>
    <i>
      <x v="20"/>
    </i>
    <i r="1">
      <x v="1"/>
    </i>
    <i r="2">
      <x v="4"/>
    </i>
    <i r="1">
      <x v="2"/>
    </i>
    <i r="2">
      <x v="4"/>
    </i>
    <i r="1">
      <x v="3"/>
    </i>
    <i r="2">
      <x v="4"/>
    </i>
    <i r="2">
      <x v="6"/>
    </i>
    <i r="1">
      <x v="4"/>
    </i>
    <i r="2">
      <x v="4"/>
    </i>
    <i r="1">
      <x v="6"/>
    </i>
    <i r="2">
      <x v="1"/>
    </i>
    <i r="2">
      <x v="4"/>
    </i>
    <i r="1">
      <x v="7"/>
    </i>
    <i r="2">
      <x v="3"/>
    </i>
    <i r="1">
      <x v="8"/>
    </i>
    <i r="2">
      <x v="4"/>
    </i>
    <i r="1">
      <x v="9"/>
    </i>
    <i r="2">
      <x v="4"/>
    </i>
    <i t="default">
      <x v="20"/>
    </i>
    <i>
      <x v="21"/>
    </i>
    <i r="1">
      <x v="1"/>
    </i>
    <i r="2">
      <x v="1"/>
    </i>
    <i r="2">
      <x v="4"/>
    </i>
    <i r="1">
      <x v="6"/>
    </i>
    <i r="2">
      <x v="4"/>
    </i>
    <i r="1">
      <x v="9"/>
    </i>
    <i r="2">
      <x v="1"/>
    </i>
    <i t="default">
      <x v="21"/>
    </i>
    <i>
      <x v="22"/>
    </i>
    <i r="1">
      <x v="1"/>
    </i>
    <i r="2">
      <x v="1"/>
    </i>
    <i r="2">
      <x v="4"/>
    </i>
    <i r="1">
      <x v="3"/>
    </i>
    <i r="2">
      <x v="4"/>
    </i>
    <i r="1">
      <x v="4"/>
    </i>
    <i r="2">
      <x v="4"/>
    </i>
    <i r="1">
      <x v="5"/>
    </i>
    <i r="2">
      <x v="4"/>
    </i>
    <i r="1">
      <x v="6"/>
    </i>
    <i r="2">
      <x v="1"/>
    </i>
    <i r="2">
      <x v="3"/>
    </i>
    <i r="2">
      <x v="4"/>
    </i>
    <i r="1">
      <x v="7"/>
    </i>
    <i r="2">
      <x v="4"/>
    </i>
    <i r="1">
      <x v="14"/>
    </i>
    <i r="2">
      <x v="4"/>
    </i>
    <i t="default">
      <x v="22"/>
    </i>
    <i>
      <x v="23"/>
    </i>
    <i r="1">
      <x v="2"/>
    </i>
    <i r="2">
      <x v="1"/>
    </i>
    <i r="2">
      <x v="4"/>
    </i>
    <i r="1">
      <x v="3"/>
    </i>
    <i r="2">
      <x v="1"/>
    </i>
    <i r="2">
      <x v="4"/>
    </i>
    <i r="1">
      <x v="4"/>
    </i>
    <i r="2">
      <x v="4"/>
    </i>
    <i r="1">
      <x v="5"/>
    </i>
    <i r="2">
      <x v="4"/>
    </i>
    <i r="1">
      <x v="6"/>
    </i>
    <i r="2">
      <x v="1"/>
    </i>
    <i r="2">
      <x v="3"/>
    </i>
    <i r="2">
      <x v="4"/>
    </i>
    <i r="1">
      <x v="7"/>
    </i>
    <i r="2">
      <x v="1"/>
    </i>
    <i r="2">
      <x v="3"/>
    </i>
    <i r="2">
      <x v="4"/>
    </i>
    <i r="2">
      <x v="6"/>
    </i>
    <i r="1">
      <x v="9"/>
    </i>
    <i r="2">
      <x v="4"/>
    </i>
    <i r="1">
      <x v="11"/>
    </i>
    <i r="2">
      <x v="4"/>
    </i>
    <i r="1">
      <x v="14"/>
    </i>
    <i r="2">
      <x v="8"/>
    </i>
    <i t="default">
      <x v="23"/>
    </i>
    <i>
      <x v="24"/>
    </i>
    <i r="1">
      <x v="1"/>
    </i>
    <i r="2">
      <x v="3"/>
    </i>
    <i r="2">
      <x v="4"/>
    </i>
    <i r="1">
      <x v="2"/>
    </i>
    <i r="2">
      <x v="1"/>
    </i>
    <i r="2">
      <x v="4"/>
    </i>
    <i r="1">
      <x v="3"/>
    </i>
    <i r="2">
      <x v="1"/>
    </i>
    <i r="2">
      <x v="4"/>
    </i>
    <i r="1">
      <x v="4"/>
    </i>
    <i r="2">
      <x v="4"/>
    </i>
    <i r="1">
      <x v="5"/>
    </i>
    <i r="2">
      <x v="4"/>
    </i>
    <i r="1">
      <x v="6"/>
    </i>
    <i r="2">
      <x v="3"/>
    </i>
    <i r="2">
      <x v="4"/>
    </i>
    <i r="2">
      <x v="5"/>
    </i>
    <i r="1">
      <x v="7"/>
    </i>
    <i r="2">
      <x v="1"/>
    </i>
    <i r="2">
      <x v="3"/>
    </i>
    <i r="2">
      <x v="4"/>
    </i>
    <i r="1">
      <x v="8"/>
    </i>
    <i r="2">
      <x v="4"/>
    </i>
    <i r="1">
      <x v="9"/>
    </i>
    <i r="2">
      <x v="1"/>
    </i>
    <i r="2">
      <x v="4"/>
    </i>
    <i r="1">
      <x v="12"/>
    </i>
    <i r="2">
      <x v="4"/>
    </i>
    <i r="1">
      <x v="13"/>
    </i>
    <i r="2">
      <x v="1"/>
    </i>
    <i r="1">
      <x v="14"/>
    </i>
    <i r="2">
      <x v="1"/>
    </i>
    <i t="default">
      <x v="24"/>
    </i>
    <i>
      <x v="25"/>
    </i>
    <i r="1">
      <x v="1"/>
    </i>
    <i r="2">
      <x v="1"/>
    </i>
    <i r="1">
      <x v="2"/>
    </i>
    <i r="2">
      <x v="4"/>
    </i>
    <i r="1">
      <x v="6"/>
    </i>
    <i r="2">
      <x v="1"/>
    </i>
    <i r="2">
      <x v="4"/>
    </i>
    <i r="1">
      <x v="7"/>
    </i>
    <i r="2">
      <x v="1"/>
    </i>
    <i t="default">
      <x v="25"/>
    </i>
    <i>
      <x v="26"/>
    </i>
    <i r="1">
      <x v="1"/>
    </i>
    <i r="2">
      <x v="4"/>
    </i>
    <i r="2">
      <x v="5"/>
    </i>
    <i t="default">
      <x v="26"/>
    </i>
    <i>
      <x v="27"/>
    </i>
    <i r="1">
      <x v="1"/>
    </i>
    <i r="2">
      <x v="4"/>
    </i>
    <i r="1">
      <x v="6"/>
    </i>
    <i r="2">
      <x v="4"/>
    </i>
    <i r="1">
      <x v="7"/>
    </i>
    <i r="2">
      <x v="1"/>
    </i>
    <i r="1">
      <x v="9"/>
    </i>
    <i r="2">
      <x v="4"/>
    </i>
    <i t="default">
      <x v="27"/>
    </i>
    <i>
      <x v="28"/>
    </i>
    <i r="1">
      <x v="2"/>
    </i>
    <i r="2">
      <x v="4"/>
    </i>
    <i r="1">
      <x v="3"/>
    </i>
    <i r="2">
      <x v="4"/>
    </i>
    <i r="1">
      <x v="6"/>
    </i>
    <i r="2">
      <x v="1"/>
    </i>
    <i r="2">
      <x v="3"/>
    </i>
    <i r="2">
      <x v="4"/>
    </i>
    <i r="1">
      <x v="7"/>
    </i>
    <i r="2">
      <x v="4"/>
    </i>
    <i t="default">
      <x v="28"/>
    </i>
    <i>
      <x v="29"/>
    </i>
    <i r="1">
      <x v="2"/>
    </i>
    <i r="2">
      <x v="4"/>
    </i>
    <i r="1">
      <x v="3"/>
    </i>
    <i r="2">
      <x v="4"/>
    </i>
    <i r="1">
      <x v="6"/>
    </i>
    <i r="2">
      <x v="4"/>
    </i>
    <i r="1">
      <x v="7"/>
    </i>
    <i r="2">
      <x v="4"/>
    </i>
    <i r="1">
      <x v="11"/>
    </i>
    <i r="2">
      <x v="4"/>
    </i>
    <i t="default">
      <x v="29"/>
    </i>
    <i>
      <x v="30"/>
    </i>
    <i r="1">
      <x v="2"/>
    </i>
    <i r="2">
      <x v="4"/>
    </i>
    <i r="1">
      <x v="3"/>
    </i>
    <i r="2">
      <x v="4"/>
    </i>
    <i r="1">
      <x v="6"/>
    </i>
    <i r="2">
      <x v="4"/>
    </i>
    <i r="1">
      <x v="7"/>
    </i>
    <i r="2">
      <x v="1"/>
    </i>
    <i r="2">
      <x v="4"/>
    </i>
    <i r="1">
      <x v="8"/>
    </i>
    <i r="2">
      <x v="1"/>
    </i>
    <i r="1">
      <x v="9"/>
    </i>
    <i r="2">
      <x v="4"/>
    </i>
    <i t="default">
      <x v="30"/>
    </i>
    <i>
      <x v="31"/>
    </i>
    <i r="1">
      <x v="1"/>
    </i>
    <i r="2">
      <x v="3"/>
    </i>
    <i r="1">
      <x v="6"/>
    </i>
    <i r="2">
      <x v="4"/>
    </i>
    <i t="default">
      <x v="31"/>
    </i>
    <i>
      <x v="32"/>
    </i>
    <i r="1">
      <x/>
    </i>
    <i r="2">
      <x v="3"/>
    </i>
    <i r="1">
      <x v="1"/>
    </i>
    <i r="2">
      <x v="4"/>
    </i>
    <i r="1">
      <x v="7"/>
    </i>
    <i r="2">
      <x v="4"/>
    </i>
    <i r="1">
      <x v="8"/>
    </i>
    <i r="2">
      <x v="1"/>
    </i>
    <i r="1">
      <x v="9"/>
    </i>
    <i r="2">
      <x v="4"/>
    </i>
    <i t="default">
      <x v="32"/>
    </i>
    <i>
      <x v="33"/>
    </i>
    <i r="1">
      <x v="1"/>
    </i>
    <i r="2">
      <x v="4"/>
    </i>
    <i r="1">
      <x v="2"/>
    </i>
    <i r="2">
      <x v="4"/>
    </i>
    <i r="1">
      <x v="3"/>
    </i>
    <i r="2">
      <x v="1"/>
    </i>
    <i r="2">
      <x v="2"/>
    </i>
    <i r="2">
      <x v="4"/>
    </i>
    <i r="1">
      <x v="6"/>
    </i>
    <i r="2">
      <x v="1"/>
    </i>
    <i r="2">
      <x v="3"/>
    </i>
    <i r="2">
      <x v="4"/>
    </i>
    <i r="1">
      <x v="7"/>
    </i>
    <i r="2">
      <x v="2"/>
    </i>
    <i r="2">
      <x v="3"/>
    </i>
    <i r="2">
      <x v="4"/>
    </i>
    <i r="1">
      <x v="8"/>
    </i>
    <i r="2">
      <x v="4"/>
    </i>
    <i r="2">
      <x v="6"/>
    </i>
    <i r="1">
      <x v="9"/>
    </i>
    <i r="2">
      <x v="4"/>
    </i>
    <i r="1">
      <x v="11"/>
    </i>
    <i r="2">
      <x v="4"/>
    </i>
    <i t="default">
      <x v="33"/>
    </i>
    <i>
      <x v="34"/>
    </i>
    <i r="1">
      <x v="1"/>
    </i>
    <i r="2">
      <x v="4"/>
    </i>
    <i r="1">
      <x v="7"/>
    </i>
    <i r="2">
      <x v="4"/>
    </i>
    <i r="1">
      <x v="8"/>
    </i>
    <i r="2">
      <x v="1"/>
    </i>
    <i r="1">
      <x v="14"/>
    </i>
    <i r="2">
      <x v="5"/>
    </i>
    <i t="default">
      <x v="34"/>
    </i>
    <i>
      <x v="35"/>
    </i>
    <i r="1">
      <x v="2"/>
    </i>
    <i r="2">
      <x v="4"/>
    </i>
    <i r="1">
      <x v="3"/>
    </i>
    <i r="2">
      <x v="1"/>
    </i>
    <i r="2">
      <x v="4"/>
    </i>
    <i r="2">
      <x v="7"/>
    </i>
    <i r="1">
      <x v="4"/>
    </i>
    <i r="2">
      <x v="4"/>
    </i>
    <i r="1">
      <x v="5"/>
    </i>
    <i r="2">
      <x v="1"/>
    </i>
    <i r="1">
      <x v="6"/>
    </i>
    <i r="2">
      <x v="1"/>
    </i>
    <i r="2">
      <x v="3"/>
    </i>
    <i r="2">
      <x v="4"/>
    </i>
    <i r="1">
      <x v="7"/>
    </i>
    <i r="2">
      <x v="1"/>
    </i>
    <i r="2">
      <x v="4"/>
    </i>
    <i r="2">
      <x v="8"/>
    </i>
    <i r="1">
      <x v="8"/>
    </i>
    <i r="2">
      <x v="1"/>
    </i>
    <i r="2">
      <x v="4"/>
    </i>
    <i r="1">
      <x v="9"/>
    </i>
    <i r="2">
      <x v="1"/>
    </i>
    <i r="2">
      <x v="4"/>
    </i>
    <i r="1">
      <x v="10"/>
    </i>
    <i r="2">
      <x v="4"/>
    </i>
    <i r="1">
      <x v="12"/>
    </i>
    <i r="2">
      <x v="1"/>
    </i>
    <i r="1">
      <x v="14"/>
    </i>
    <i r="2">
      <x v="8"/>
    </i>
    <i t="default">
      <x v="35"/>
    </i>
    <i>
      <x v="36"/>
    </i>
    <i r="1">
      <x v="2"/>
    </i>
    <i r="2">
      <x v="1"/>
    </i>
    <i r="2">
      <x v="4"/>
    </i>
    <i r="2">
      <x v="8"/>
    </i>
    <i r="1">
      <x v="3"/>
    </i>
    <i r="2">
      <x v="1"/>
    </i>
    <i r="2">
      <x v="4"/>
    </i>
    <i r="2">
      <x v="6"/>
    </i>
    <i r="1">
      <x v="4"/>
    </i>
    <i r="2">
      <x v="4"/>
    </i>
    <i r="1">
      <x v="5"/>
    </i>
    <i r="2">
      <x v="4"/>
    </i>
    <i r="1">
      <x v="6"/>
    </i>
    <i r="2">
      <x v="4"/>
    </i>
    <i r="1">
      <x v="7"/>
    </i>
    <i r="2">
      <x v="1"/>
    </i>
    <i r="2">
      <x v="4"/>
    </i>
    <i r="1">
      <x v="14"/>
    </i>
    <i r="2">
      <x v="1"/>
    </i>
    <i r="2">
      <x v="4"/>
    </i>
    <i r="2">
      <x v="8"/>
    </i>
    <i t="default">
      <x v="36"/>
    </i>
    <i>
      <x v="37"/>
    </i>
    <i r="1">
      <x v="1"/>
    </i>
    <i r="2">
      <x v="4"/>
    </i>
    <i r="1">
      <x v="3"/>
    </i>
    <i r="2">
      <x v="4"/>
    </i>
    <i r="1">
      <x v="6"/>
    </i>
    <i r="2">
      <x v="4"/>
    </i>
    <i r="1">
      <x v="7"/>
    </i>
    <i r="2">
      <x v="4"/>
    </i>
    <i r="1">
      <x v="9"/>
    </i>
    <i r="2">
      <x v="4"/>
    </i>
    <i t="default">
      <x v="37"/>
    </i>
    <i>
      <x v="38"/>
    </i>
    <i r="1">
      <x/>
    </i>
    <i r="2">
      <x v="4"/>
    </i>
    <i r="1">
      <x v="7"/>
    </i>
    <i r="2">
      <x v="1"/>
    </i>
    <i r="1">
      <x v="9"/>
    </i>
    <i r="2">
      <x v="4"/>
    </i>
    <i t="default">
      <x v="38"/>
    </i>
    <i>
      <x v="39"/>
    </i>
    <i r="1">
      <x v="2"/>
    </i>
    <i r="2">
      <x v="1"/>
    </i>
    <i r="2">
      <x v="4"/>
    </i>
    <i r="1">
      <x v="5"/>
    </i>
    <i r="2">
      <x v="4"/>
    </i>
    <i r="1">
      <x v="6"/>
    </i>
    <i r="2">
      <x v="4"/>
    </i>
    <i r="1">
      <x v="7"/>
    </i>
    <i r="2">
      <x v="4"/>
    </i>
    <i t="default">
      <x v="39"/>
    </i>
    <i>
      <x v="40"/>
    </i>
    <i r="1">
      <x v="2"/>
    </i>
    <i r="2">
      <x v="4"/>
    </i>
    <i r="1">
      <x v="3"/>
    </i>
    <i r="2">
      <x v="4"/>
    </i>
    <i r="1">
      <x v="5"/>
    </i>
    <i r="2">
      <x v="4"/>
    </i>
    <i r="1">
      <x v="6"/>
    </i>
    <i r="2">
      <x v="4"/>
    </i>
    <i r="1">
      <x v="10"/>
    </i>
    <i r="2">
      <x v="1"/>
    </i>
    <i t="default">
      <x v="40"/>
    </i>
    <i>
      <x v="42"/>
    </i>
    <i r="1">
      <x/>
    </i>
    <i r="2">
      <x v="8"/>
    </i>
    <i r="1">
      <x v="1"/>
    </i>
    <i r="2">
      <x v="1"/>
    </i>
    <i r="2">
      <x v="4"/>
    </i>
    <i r="1">
      <x v="6"/>
    </i>
    <i r="2">
      <x v="4"/>
    </i>
    <i r="1">
      <x v="7"/>
    </i>
    <i r="2">
      <x v="4"/>
    </i>
    <i r="1">
      <x v="14"/>
    </i>
    <i r="2">
      <x v="8"/>
    </i>
    <i t="default">
      <x v="42"/>
    </i>
    <i>
      <x v="43"/>
    </i>
    <i r="1">
      <x v="6"/>
    </i>
    <i r="2">
      <x v="4"/>
    </i>
    <i r="1">
      <x v="7"/>
    </i>
    <i r="2">
      <x v="4"/>
    </i>
    <i r="1">
      <x v="9"/>
    </i>
    <i r="2">
      <x v="4"/>
    </i>
    <i r="1">
      <x v="11"/>
    </i>
    <i r="2">
      <x v="4"/>
    </i>
    <i r="1">
      <x v="14"/>
    </i>
    <i r="2">
      <x v="4"/>
    </i>
    <i t="default">
      <x v="43"/>
    </i>
    <i>
      <x v="44"/>
    </i>
    <i r="1">
      <x v="2"/>
    </i>
    <i r="2">
      <x v="1"/>
    </i>
    <i r="2">
      <x v="4"/>
    </i>
    <i r="1">
      <x v="3"/>
    </i>
    <i r="2">
      <x v="1"/>
    </i>
    <i r="2">
      <x v="4"/>
    </i>
    <i r="2">
      <x v="6"/>
    </i>
    <i r="2">
      <x v="8"/>
    </i>
    <i r="1">
      <x v="4"/>
    </i>
    <i r="2">
      <x v="4"/>
    </i>
    <i r="1">
      <x v="5"/>
    </i>
    <i r="2">
      <x v="4"/>
    </i>
    <i r="1">
      <x v="6"/>
    </i>
    <i r="2">
      <x v="1"/>
    </i>
    <i r="2">
      <x v="3"/>
    </i>
    <i r="2">
      <x v="4"/>
    </i>
    <i r="2">
      <x v="5"/>
    </i>
    <i r="2">
      <x v="8"/>
    </i>
    <i r="1">
      <x v="7"/>
    </i>
    <i r="2">
      <x v="1"/>
    </i>
    <i r="2">
      <x v="4"/>
    </i>
    <i r="2">
      <x v="8"/>
    </i>
    <i r="1">
      <x v="8"/>
    </i>
    <i r="2">
      <x v="4"/>
    </i>
    <i r="2">
      <x v="8"/>
    </i>
    <i r="1">
      <x v="9"/>
    </i>
    <i r="2">
      <x v="1"/>
    </i>
    <i r="2">
      <x v="4"/>
    </i>
    <i r="1">
      <x v="10"/>
    </i>
    <i r="2">
      <x v="1"/>
    </i>
    <i r="1">
      <x v="14"/>
    </i>
    <i r="2">
      <x v="8"/>
    </i>
    <i t="default">
      <x v="44"/>
    </i>
    <i>
      <x v="45"/>
    </i>
    <i r="1">
      <x v="1"/>
    </i>
    <i r="2">
      <x v="1"/>
    </i>
    <i r="2">
      <x v="4"/>
    </i>
    <i r="1">
      <x v="2"/>
    </i>
    <i r="2">
      <x v="4"/>
    </i>
    <i r="1">
      <x v="3"/>
    </i>
    <i r="2">
      <x v="1"/>
    </i>
    <i r="2">
      <x v="2"/>
    </i>
    <i r="2">
      <x v="4"/>
    </i>
    <i r="1">
      <x v="6"/>
    </i>
    <i r="2">
      <x v="4"/>
    </i>
    <i r="2">
      <x v="8"/>
    </i>
    <i r="1">
      <x v="7"/>
    </i>
    <i r="2">
      <x v="4"/>
    </i>
    <i r="1">
      <x v="8"/>
    </i>
    <i r="2">
      <x v="1"/>
    </i>
    <i r="2">
      <x v="4"/>
    </i>
    <i r="1">
      <x v="14"/>
    </i>
    <i r="2">
      <x v="8"/>
    </i>
    <i t="default">
      <x v="45"/>
    </i>
    <i>
      <x v="46"/>
    </i>
    <i r="1">
      <x v="1"/>
    </i>
    <i r="2">
      <x v="4"/>
    </i>
    <i r="1">
      <x v="3"/>
    </i>
    <i r="2">
      <x v="4"/>
    </i>
    <i r="1">
      <x v="6"/>
    </i>
    <i r="2">
      <x v="4"/>
    </i>
    <i r="1">
      <x v="7"/>
    </i>
    <i r="2">
      <x v="3"/>
    </i>
    <i r="2">
      <x v="4"/>
    </i>
    <i r="1">
      <x v="8"/>
    </i>
    <i r="2">
      <x v="4"/>
    </i>
    <i r="2">
      <x v="8"/>
    </i>
    <i r="1">
      <x v="12"/>
    </i>
    <i r="2">
      <x v="4"/>
    </i>
    <i t="default">
      <x v="46"/>
    </i>
    <i>
      <x v="47"/>
    </i>
    <i r="1">
      <x/>
    </i>
    <i r="2">
      <x v="5"/>
    </i>
    <i r="1">
      <x v="1"/>
    </i>
    <i r="2">
      <x v="4"/>
    </i>
    <i r="1">
      <x v="6"/>
    </i>
    <i r="2">
      <x v="1"/>
    </i>
    <i r="2">
      <x v="4"/>
    </i>
    <i r="1">
      <x v="9"/>
    </i>
    <i r="2">
      <x v="4"/>
    </i>
    <i r="1">
      <x v="11"/>
    </i>
    <i r="2">
      <x v="4"/>
    </i>
    <i t="default">
      <x v="47"/>
    </i>
    <i>
      <x v="48"/>
    </i>
    <i r="1">
      <x v="1"/>
    </i>
    <i r="2">
      <x v="4"/>
    </i>
    <i t="default">
      <x v="48"/>
    </i>
    <i>
      <x v="49"/>
    </i>
    <i r="1">
      <x v="1"/>
    </i>
    <i r="2">
      <x v="4"/>
    </i>
    <i r="1">
      <x v="3"/>
    </i>
    <i r="2">
      <x v="1"/>
    </i>
    <i r="2">
      <x v="4"/>
    </i>
    <i r="1">
      <x v="6"/>
    </i>
    <i r="2">
      <x v="3"/>
    </i>
    <i r="2">
      <x v="4"/>
    </i>
    <i r="1">
      <x v="7"/>
    </i>
    <i r="2">
      <x v="4"/>
    </i>
    <i r="2">
      <x v="8"/>
    </i>
    <i r="1">
      <x v="8"/>
    </i>
    <i r="2">
      <x/>
    </i>
    <i r="1">
      <x v="14"/>
    </i>
    <i r="2">
      <x v="1"/>
    </i>
    <i t="default">
      <x v="49"/>
    </i>
    <i>
      <x v="50"/>
    </i>
    <i r="1">
      <x v="1"/>
    </i>
    <i r="2">
      <x v="3"/>
    </i>
    <i r="1">
      <x v="5"/>
    </i>
    <i r="2">
      <x v="1"/>
    </i>
    <i t="default">
      <x v="50"/>
    </i>
    <i>
      <x v="51"/>
    </i>
    <i r="1">
      <x v="2"/>
    </i>
    <i r="2">
      <x v="4"/>
    </i>
    <i r="1">
      <x v="3"/>
    </i>
    <i r="2">
      <x v="1"/>
    </i>
    <i r="2">
      <x v="4"/>
    </i>
    <i r="1">
      <x v="4"/>
    </i>
    <i r="2">
      <x v="4"/>
    </i>
    <i r="1">
      <x v="6"/>
    </i>
    <i r="2">
      <x v="4"/>
    </i>
    <i r="1">
      <x v="7"/>
    </i>
    <i r="2">
      <x v="1"/>
    </i>
    <i r="2">
      <x v="4"/>
    </i>
    <i r="1">
      <x v="9"/>
    </i>
    <i r="2">
      <x v="1"/>
    </i>
    <i r="2">
      <x v="4"/>
    </i>
    <i r="1">
      <x v="11"/>
    </i>
    <i r="2">
      <x v="1"/>
    </i>
    <i r="2">
      <x v="4"/>
    </i>
    <i r="1">
      <x v="13"/>
    </i>
    <i r="2">
      <x v="1"/>
    </i>
    <i r="1">
      <x v="14"/>
    </i>
    <i r="2">
      <x v="4"/>
    </i>
    <i t="default">
      <x v="51"/>
    </i>
    <i>
      <x v="52"/>
    </i>
    <i r="1">
      <x/>
    </i>
    <i r="2">
      <x v="4"/>
    </i>
    <i r="1">
      <x v="1"/>
    </i>
    <i r="2">
      <x v="4"/>
    </i>
    <i r="1">
      <x v="6"/>
    </i>
    <i r="2">
      <x v="1"/>
    </i>
    <i r="2">
      <x v="3"/>
    </i>
    <i r="2">
      <x v="8"/>
    </i>
    <i t="default">
      <x v="52"/>
    </i>
    <i>
      <x v="53"/>
    </i>
    <i r="1">
      <x v="3"/>
    </i>
    <i r="2">
      <x v="4"/>
    </i>
    <i r="1">
      <x v="6"/>
    </i>
    <i r="2">
      <x v="1"/>
    </i>
    <i t="default">
      <x v="53"/>
    </i>
    <i>
      <x v="54"/>
    </i>
    <i r="1">
      <x v="1"/>
    </i>
    <i r="2">
      <x v="4"/>
    </i>
    <i r="2">
      <x v="8"/>
    </i>
    <i r="1">
      <x v="2"/>
    </i>
    <i r="2">
      <x v="4"/>
    </i>
    <i r="1">
      <x v="6"/>
    </i>
    <i r="2">
      <x v="3"/>
    </i>
    <i r="2">
      <x v="4"/>
    </i>
    <i t="default">
      <x v="54"/>
    </i>
    <i>
      <x v="55"/>
    </i>
    <i r="1">
      <x v="1"/>
    </i>
    <i r="2">
      <x v="4"/>
    </i>
    <i r="1">
      <x v="2"/>
    </i>
    <i r="2">
      <x v="4"/>
    </i>
    <i r="1">
      <x v="6"/>
    </i>
    <i r="2">
      <x v="4"/>
    </i>
    <i r="2">
      <x v="8"/>
    </i>
    <i t="default">
      <x v="55"/>
    </i>
    <i>
      <x v="56"/>
    </i>
    <i r="1">
      <x v="1"/>
    </i>
    <i r="2">
      <x v="4"/>
    </i>
    <i r="1">
      <x v="2"/>
    </i>
    <i r="2">
      <x v="4"/>
    </i>
    <i r="1">
      <x v="3"/>
    </i>
    <i r="2">
      <x v="1"/>
    </i>
    <i r="2">
      <x v="4"/>
    </i>
    <i r="2">
      <x v="6"/>
    </i>
    <i r="2">
      <x v="8"/>
    </i>
    <i r="1">
      <x v="5"/>
    </i>
    <i r="2">
      <x v="4"/>
    </i>
    <i r="1">
      <x v="6"/>
    </i>
    <i r="2">
      <x v="3"/>
    </i>
    <i r="2">
      <x v="4"/>
    </i>
    <i r="1">
      <x v="7"/>
    </i>
    <i r="2">
      <x v="4"/>
    </i>
    <i r="1">
      <x v="8"/>
    </i>
    <i r="2">
      <x v="3"/>
    </i>
    <i r="1">
      <x v="9"/>
    </i>
    <i r="2">
      <x v="4"/>
    </i>
    <i r="1">
      <x v="14"/>
    </i>
    <i r="2">
      <x v="8"/>
    </i>
    <i t="default">
      <x v="56"/>
    </i>
    <i>
      <x v="57"/>
    </i>
    <i r="1">
      <x v="1"/>
    </i>
    <i r="2">
      <x v="4"/>
    </i>
    <i t="default">
      <x v="57"/>
    </i>
    <i>
      <x v="58"/>
    </i>
    <i r="1">
      <x v="5"/>
    </i>
    <i r="2">
      <x v="4"/>
    </i>
    <i r="1">
      <x v="6"/>
    </i>
    <i r="2">
      <x v="4"/>
    </i>
    <i r="1">
      <x v="7"/>
    </i>
    <i r="2">
      <x v="3"/>
    </i>
    <i r="2">
      <x v="4"/>
    </i>
    <i r="1">
      <x v="9"/>
    </i>
    <i r="2">
      <x v="4"/>
    </i>
    <i r="1">
      <x v="11"/>
    </i>
    <i r="2">
      <x v="4"/>
    </i>
    <i t="default">
      <x v="58"/>
    </i>
    <i>
      <x v="59"/>
    </i>
    <i r="1">
      <x v="1"/>
    </i>
    <i r="2">
      <x v="4"/>
    </i>
    <i r="1">
      <x v="2"/>
    </i>
    <i r="2">
      <x v="4"/>
    </i>
    <i r="1">
      <x v="3"/>
    </i>
    <i r="2">
      <x v="1"/>
    </i>
    <i r="2">
      <x v="4"/>
    </i>
    <i r="2">
      <x v="6"/>
    </i>
    <i r="1">
      <x v="4"/>
    </i>
    <i r="2">
      <x v="1"/>
    </i>
    <i r="2">
      <x v="4"/>
    </i>
    <i r="1">
      <x v="6"/>
    </i>
    <i r="2">
      <x v="1"/>
    </i>
    <i r="2">
      <x v="3"/>
    </i>
    <i r="2">
      <x v="4"/>
    </i>
    <i r="2">
      <x v="8"/>
    </i>
    <i r="1">
      <x v="7"/>
    </i>
    <i r="2">
      <x v="3"/>
    </i>
    <i r="2">
      <x v="4"/>
    </i>
    <i r="2">
      <x v="6"/>
    </i>
    <i r="1">
      <x v="8"/>
    </i>
    <i r="2">
      <x v="1"/>
    </i>
    <i r="2">
      <x v="4"/>
    </i>
    <i r="1">
      <x v="9"/>
    </i>
    <i r="2">
      <x v="4"/>
    </i>
    <i r="1">
      <x v="10"/>
    </i>
    <i r="2">
      <x v="4"/>
    </i>
    <i r="1">
      <x v="11"/>
    </i>
    <i r="2">
      <x v="4"/>
    </i>
    <i r="1">
      <x v="12"/>
    </i>
    <i r="2">
      <x v="4"/>
    </i>
    <i r="1">
      <x v="14"/>
    </i>
    <i r="2">
      <x v="4"/>
    </i>
    <i r="2">
      <x v="8"/>
    </i>
    <i t="default">
      <x v="59"/>
    </i>
    <i>
      <x v="60"/>
    </i>
    <i r="1">
      <x v="3"/>
    </i>
    <i r="2">
      <x v="4"/>
    </i>
    <i r="1">
      <x v="5"/>
    </i>
    <i r="2">
      <x v="3"/>
    </i>
    <i r="1">
      <x v="6"/>
    </i>
    <i r="2">
      <x v="4"/>
    </i>
    <i r="1">
      <x v="7"/>
    </i>
    <i r="2">
      <x v="1"/>
    </i>
    <i r="2">
      <x v="4"/>
    </i>
    <i r="1">
      <x v="9"/>
    </i>
    <i r="2">
      <x v="4"/>
    </i>
    <i r="1">
      <x v="10"/>
    </i>
    <i r="2">
      <x v="4"/>
    </i>
    <i r="1">
      <x v="14"/>
    </i>
    <i r="2">
      <x v="4"/>
    </i>
    <i r="2">
      <x v="8"/>
    </i>
    <i t="default">
      <x v="60"/>
    </i>
    <i>
      <x v="61"/>
    </i>
    <i r="1">
      <x v="1"/>
    </i>
    <i r="2">
      <x v="4"/>
    </i>
    <i r="1">
      <x v="2"/>
    </i>
    <i r="2">
      <x v="4"/>
    </i>
    <i r="1">
      <x v="3"/>
    </i>
    <i r="2">
      <x v="4"/>
    </i>
    <i r="1">
      <x v="5"/>
    </i>
    <i r="2">
      <x v="1"/>
    </i>
    <i r="1">
      <x v="6"/>
    </i>
    <i r="2">
      <x v="3"/>
    </i>
    <i r="2">
      <x v="4"/>
    </i>
    <i r="1">
      <x v="7"/>
    </i>
    <i r="2">
      <x v="1"/>
    </i>
    <i r="2">
      <x v="3"/>
    </i>
    <i r="2">
      <x v="4"/>
    </i>
    <i r="1">
      <x v="8"/>
    </i>
    <i r="2">
      <x v="3"/>
    </i>
    <i r="1">
      <x v="9"/>
    </i>
    <i r="2">
      <x v="4"/>
    </i>
    <i r="1">
      <x v="11"/>
    </i>
    <i r="2">
      <x v="1"/>
    </i>
    <i t="default">
      <x v="61"/>
    </i>
    <i>
      <x v="62"/>
    </i>
    <i r="1">
      <x v="2"/>
    </i>
    <i r="2">
      <x v="4"/>
    </i>
    <i r="2">
      <x v="8"/>
    </i>
    <i r="1">
      <x v="3"/>
    </i>
    <i r="2">
      <x v="4"/>
    </i>
    <i r="1">
      <x v="5"/>
    </i>
    <i r="2">
      <x v="1"/>
    </i>
    <i r="2">
      <x v="4"/>
    </i>
    <i r="1">
      <x v="6"/>
    </i>
    <i r="2">
      <x v="3"/>
    </i>
    <i r="1">
      <x v="7"/>
    </i>
    <i r="2">
      <x v="1"/>
    </i>
    <i r="2">
      <x v="4"/>
    </i>
    <i r="1">
      <x v="9"/>
    </i>
    <i r="2">
      <x v="4"/>
    </i>
    <i r="1">
      <x v="13"/>
    </i>
    <i r="2">
      <x v="1"/>
    </i>
    <i r="1">
      <x v="14"/>
    </i>
    <i r="2">
      <x v="4"/>
    </i>
    <i t="default">
      <x v="62"/>
    </i>
    <i>
      <x v="63"/>
    </i>
    <i r="1">
      <x v="1"/>
    </i>
    <i r="2">
      <x v="4"/>
    </i>
    <i t="default">
      <x v="63"/>
    </i>
    <i>
      <x v="64"/>
    </i>
    <i r="1">
      <x v="2"/>
    </i>
    <i r="2">
      <x v="1"/>
    </i>
    <i r="2">
      <x v="4"/>
    </i>
    <i r="2">
      <x v="7"/>
    </i>
    <i r="1">
      <x v="3"/>
    </i>
    <i r="2">
      <x v="1"/>
    </i>
    <i r="2">
      <x v="4"/>
    </i>
    <i r="2">
      <x v="6"/>
    </i>
    <i r="2">
      <x v="7"/>
    </i>
    <i r="1">
      <x v="4"/>
    </i>
    <i r="2">
      <x v="4"/>
    </i>
    <i r="2">
      <x v="8"/>
    </i>
    <i r="1">
      <x v="5"/>
    </i>
    <i r="2">
      <x v="1"/>
    </i>
    <i r="2">
      <x v="4"/>
    </i>
    <i r="2">
      <x v="8"/>
    </i>
    <i r="1">
      <x v="6"/>
    </i>
    <i r="2">
      <x v="1"/>
    </i>
    <i r="2">
      <x v="3"/>
    </i>
    <i r="2">
      <x v="4"/>
    </i>
    <i r="1">
      <x v="7"/>
    </i>
    <i r="2">
      <x v="1"/>
    </i>
    <i r="2">
      <x v="2"/>
    </i>
    <i r="2">
      <x v="4"/>
    </i>
    <i r="1">
      <x v="8"/>
    </i>
    <i r="2">
      <x v="1"/>
    </i>
    <i r="2">
      <x v="4"/>
    </i>
    <i r="1">
      <x v="10"/>
    </i>
    <i r="2">
      <x v="4"/>
    </i>
    <i r="1">
      <x v="11"/>
    </i>
    <i r="2">
      <x v="1"/>
    </i>
    <i r="2">
      <x v="4"/>
    </i>
    <i t="default">
      <x v="64"/>
    </i>
    <i>
      <x v="65"/>
    </i>
    <i r="1">
      <x v="2"/>
    </i>
    <i r="2">
      <x v="4"/>
    </i>
    <i r="1">
      <x v="3"/>
    </i>
    <i r="2">
      <x v="4"/>
    </i>
    <i r="1">
      <x v="6"/>
    </i>
    <i r="2">
      <x v="3"/>
    </i>
    <i r="2">
      <x v="4"/>
    </i>
    <i r="1">
      <x v="7"/>
    </i>
    <i r="2">
      <x v="4"/>
    </i>
    <i r="1">
      <x v="8"/>
    </i>
    <i r="2">
      <x v="4"/>
    </i>
    <i r="1">
      <x v="9"/>
    </i>
    <i r="2">
      <x v="4"/>
    </i>
    <i t="default">
      <x v="65"/>
    </i>
    <i>
      <x v="66"/>
    </i>
    <i r="1">
      <x v="6"/>
    </i>
    <i r="2">
      <x v="5"/>
    </i>
    <i r="1">
      <x v="9"/>
    </i>
    <i r="2">
      <x v="4"/>
    </i>
    <i r="2">
      <x v="8"/>
    </i>
    <i t="default">
      <x v="66"/>
    </i>
    <i>
      <x v="67"/>
    </i>
    <i r="1">
      <x v="1"/>
    </i>
    <i r="2">
      <x v="4"/>
    </i>
    <i r="1">
      <x v="6"/>
    </i>
    <i r="2">
      <x v="4"/>
    </i>
    <i r="1">
      <x v="9"/>
    </i>
    <i r="2">
      <x v="4"/>
    </i>
    <i t="default">
      <x v="67"/>
    </i>
    <i>
      <x v="68"/>
    </i>
    <i r="1">
      <x v="2"/>
    </i>
    <i r="2">
      <x v="4"/>
    </i>
    <i r="1">
      <x v="3"/>
    </i>
    <i r="2">
      <x v="1"/>
    </i>
    <i r="2">
      <x v="4"/>
    </i>
    <i r="2">
      <x v="8"/>
    </i>
    <i r="1">
      <x v="4"/>
    </i>
    <i r="2">
      <x v="4"/>
    </i>
    <i r="1">
      <x v="5"/>
    </i>
    <i r="2">
      <x v="4"/>
    </i>
    <i r="1">
      <x v="6"/>
    </i>
    <i r="2">
      <x v="1"/>
    </i>
    <i r="2">
      <x v="3"/>
    </i>
    <i r="2">
      <x v="4"/>
    </i>
    <i r="2">
      <x v="7"/>
    </i>
    <i r="2">
      <x v="8"/>
    </i>
    <i r="1">
      <x v="7"/>
    </i>
    <i r="2">
      <x v="1"/>
    </i>
    <i r="2">
      <x v="4"/>
    </i>
    <i r="2">
      <x v="8"/>
    </i>
    <i r="1">
      <x v="8"/>
    </i>
    <i r="2">
      <x v="1"/>
    </i>
    <i r="2">
      <x v="4"/>
    </i>
    <i r="1">
      <x v="9"/>
    </i>
    <i r="2">
      <x v="1"/>
    </i>
    <i r="2">
      <x v="4"/>
    </i>
    <i r="2">
      <x v="7"/>
    </i>
    <i r="2">
      <x v="8"/>
    </i>
    <i r="1">
      <x v="10"/>
    </i>
    <i r="2">
      <x v="4"/>
    </i>
    <i r="1">
      <x v="11"/>
    </i>
    <i r="2">
      <x v="4"/>
    </i>
    <i r="2">
      <x v="8"/>
    </i>
    <i r="1">
      <x v="12"/>
    </i>
    <i r="2">
      <x v="4"/>
    </i>
    <i r="1">
      <x v="14"/>
    </i>
    <i r="2">
      <x v="1"/>
    </i>
    <i r="2">
      <x v="3"/>
    </i>
    <i r="2">
      <x v="4"/>
    </i>
    <i r="2">
      <x v="8"/>
    </i>
    <i t="default">
      <x v="68"/>
    </i>
    <i>
      <x v="69"/>
    </i>
    <i r="1">
      <x v="2"/>
    </i>
    <i r="2">
      <x v="4"/>
    </i>
    <i r="1">
      <x v="3"/>
    </i>
    <i r="2">
      <x v="4"/>
    </i>
    <i r="1">
      <x v="5"/>
    </i>
    <i r="2">
      <x v="1"/>
    </i>
    <i r="2">
      <x v="4"/>
    </i>
    <i r="1">
      <x v="6"/>
    </i>
    <i r="2">
      <x v="4"/>
    </i>
    <i r="1">
      <x v="7"/>
    </i>
    <i r="2">
      <x v="4"/>
    </i>
    <i r="1">
      <x v="8"/>
    </i>
    <i r="2">
      <x v="4"/>
    </i>
    <i r="1">
      <x v="9"/>
    </i>
    <i r="2">
      <x v="4"/>
    </i>
    <i r="1">
      <x v="11"/>
    </i>
    <i r="2">
      <x v="4"/>
    </i>
    <i r="2">
      <x v="5"/>
    </i>
    <i r="1">
      <x v="12"/>
    </i>
    <i r="2">
      <x v="4"/>
    </i>
    <i r="1">
      <x v="13"/>
    </i>
    <i r="2">
      <x v="4"/>
    </i>
    <i r="1">
      <x v="14"/>
    </i>
    <i r="2">
      <x v="4"/>
    </i>
    <i t="default">
      <x v="69"/>
    </i>
    <i>
      <x v="70"/>
    </i>
    <i r="1">
      <x v="2"/>
    </i>
    <i r="2">
      <x v="1"/>
    </i>
    <i r="2">
      <x v="4"/>
    </i>
    <i r="1">
      <x v="3"/>
    </i>
    <i r="2">
      <x v="1"/>
    </i>
    <i r="2">
      <x v="2"/>
    </i>
    <i r="2">
      <x v="4"/>
    </i>
    <i r="1">
      <x v="4"/>
    </i>
    <i r="2">
      <x v="4"/>
    </i>
    <i r="1">
      <x v="5"/>
    </i>
    <i r="2">
      <x v="1"/>
    </i>
    <i r="2">
      <x v="4"/>
    </i>
    <i r="1">
      <x v="6"/>
    </i>
    <i r="2">
      <x v="4"/>
    </i>
    <i r="1">
      <x v="7"/>
    </i>
    <i r="2">
      <x v="1"/>
    </i>
    <i r="2">
      <x v="4"/>
    </i>
    <i r="1">
      <x v="8"/>
    </i>
    <i r="2">
      <x v="1"/>
    </i>
    <i r="2">
      <x v="4"/>
    </i>
    <i r="1">
      <x v="9"/>
    </i>
    <i r="2">
      <x v="4"/>
    </i>
    <i r="1">
      <x v="11"/>
    </i>
    <i r="2">
      <x v="4"/>
    </i>
    <i r="1">
      <x v="13"/>
    </i>
    <i r="2">
      <x v="4"/>
    </i>
    <i r="1">
      <x v="14"/>
    </i>
    <i r="2">
      <x v="1"/>
    </i>
    <i r="2">
      <x v="4"/>
    </i>
    <i t="default">
      <x v="70"/>
    </i>
    <i>
      <x v="71"/>
    </i>
    <i r="1">
      <x v="2"/>
    </i>
    <i r="2">
      <x v="4"/>
    </i>
    <i r="1">
      <x v="3"/>
    </i>
    <i r="2">
      <x v="1"/>
    </i>
    <i r="1">
      <x v="6"/>
    </i>
    <i r="2">
      <x v="1"/>
    </i>
    <i r="2">
      <x v="3"/>
    </i>
    <i r="2">
      <x v="4"/>
    </i>
    <i r="1">
      <x v="7"/>
    </i>
    <i r="2">
      <x v="1"/>
    </i>
    <i r="2">
      <x v="3"/>
    </i>
    <i r="2">
      <x v="4"/>
    </i>
    <i r="2">
      <x v="8"/>
    </i>
    <i r="1">
      <x v="8"/>
    </i>
    <i r="2">
      <x v="4"/>
    </i>
    <i r="1">
      <x v="11"/>
    </i>
    <i r="2">
      <x v="4"/>
    </i>
    <i t="default">
      <x v="71"/>
    </i>
    <i>
      <x v="72"/>
    </i>
    <i r="1">
      <x v="6"/>
    </i>
    <i r="2">
      <x v="1"/>
    </i>
    <i r="2">
      <x v="4"/>
    </i>
    <i r="1">
      <x v="7"/>
    </i>
    <i r="2">
      <x v="1"/>
    </i>
    <i r="2">
      <x v="4"/>
    </i>
    <i r="1">
      <x v="9"/>
    </i>
    <i r="2">
      <x v="1"/>
    </i>
    <i t="default">
      <x v="72"/>
    </i>
    <i t="grand">
      <x/>
    </i>
  </rowItems>
  <colFields count="1">
    <field x="13"/>
  </colFields>
  <colItems count="2">
    <i>
      <x/>
    </i>
    <i>
      <x v="1"/>
    </i>
  </colItems>
  <dataFields count="1">
    <dataField name="Aantal van Nummerplaat" fld="0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2B141B-5027-4CA7-AA04-7856933FB5E2}" name="Tabel3" displayName="Tabel3" ref="A3:D13" totalsRowShown="0" headerRowDxfId="15" headerRowBorderDxfId="14" tableBorderDxfId="13" totalsRowBorderDxfId="12">
  <autoFilter ref="A3:D13" xr:uid="{D2DF5706-659A-4008-969F-178B93B7A372}"/>
  <tableColumns count="4">
    <tableColumn id="1" xr3:uid="{366A6C65-DDE5-4658-B61A-6EB31A39DD1B}" name="Brandstoftype" dataDxfId="11"/>
    <tableColumn id="2" xr3:uid="{B7E196D9-2934-43CE-8260-D08AE2E7D7D9}" name="Aantal 2015" dataDxfId="10"/>
    <tableColumn id="3" xr3:uid="{B6890694-7B4C-4E24-A4DA-AA4C44999A2D}" name="aantal 2016" dataDxfId="9"/>
    <tableColumn id="5" xr3:uid="{83999C23-3F71-4BDC-B2E4-7D1147E95114}" name="%" dataDxfId="8" dataCellStyle="Procent">
      <calculatedColumnFormula>(Tabel3[[#This Row],[aantal 2016]]-Tabel3[[#This Row],[Aantal 2015]])/Tabel3[[#This Row],[Aantal 2015]]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185A17D-E479-4C4F-AA68-D68E47E1E7FC}" name="Tabel4" displayName="Tabel4" ref="A18:D91" totalsRowShown="0" headerRowDxfId="7" headerRowBorderDxfId="6" tableBorderDxfId="5" totalsRowBorderDxfId="4">
  <autoFilter ref="A18:D91" xr:uid="{722D0F80-0FC4-4356-B401-9676199BB003}"/>
  <tableColumns count="4">
    <tableColumn id="1" xr3:uid="{B47AA49E-597A-45BF-91EC-73D9732E9F47}" name="Entiteit" dataDxfId="3"/>
    <tableColumn id="2" xr3:uid="{3A4FD1A7-2D0F-484B-8133-C3FB03EB6776}" name="Aantal 2015" dataDxfId="2"/>
    <tableColumn id="3" xr3:uid="{5A787E6D-EF75-4879-9BF2-15BDCBF67A7C}" name="aantal 2016" dataDxfId="1"/>
    <tableColumn id="5" xr3:uid="{8CD21CBD-CEE9-4DC3-B973-F368C15E7E03}" name="%" dataDxfId="0" dataCellStyle="Procent">
      <calculatedColumnFormula>(Tabel4[[#This Row],[aantal 2016]]-Tabel4[[#This Row],[Aantal 2015]])/B19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21"/>
  <sheetViews>
    <sheetView workbookViewId="0">
      <selection activeCell="A2" sqref="A1:C1048576"/>
    </sheetView>
  </sheetViews>
  <sheetFormatPr defaultColWidth="9.140625" defaultRowHeight="15" x14ac:dyDescent="0.25"/>
  <cols>
    <col min="1" max="1" width="40.5703125" style="4" bestFit="1" customWidth="1"/>
    <col min="2" max="2" width="13.42578125" style="4" bestFit="1" customWidth="1"/>
    <col min="3" max="5" width="5" style="4" bestFit="1" customWidth="1"/>
    <col min="6" max="16384" width="9.140625" style="4"/>
  </cols>
  <sheetData>
    <row r="1" spans="1:5" x14ac:dyDescent="0.25">
      <c r="A1" s="20" t="s">
        <v>0</v>
      </c>
      <c r="B1" s="20"/>
      <c r="C1" s="20"/>
      <c r="D1" s="20"/>
      <c r="E1" s="14"/>
    </row>
    <row r="3" spans="1:5" x14ac:dyDescent="0.25">
      <c r="A3" s="1" t="s">
        <v>1</v>
      </c>
      <c r="B3" s="1" t="s">
        <v>2</v>
      </c>
      <c r="C3"/>
      <c r="D3"/>
      <c r="E3"/>
    </row>
    <row r="4" spans="1:5" x14ac:dyDescent="0.25">
      <c r="A4" s="1" t="s">
        <v>3</v>
      </c>
      <c r="B4">
        <v>2015</v>
      </c>
      <c r="C4">
        <v>2016</v>
      </c>
      <c r="D4"/>
      <c r="E4"/>
    </row>
    <row r="5" spans="1:5" x14ac:dyDescent="0.25">
      <c r="A5" s="3" t="s">
        <v>4</v>
      </c>
      <c r="B5" s="2"/>
      <c r="C5" s="2"/>
      <c r="D5"/>
      <c r="E5"/>
    </row>
    <row r="6" spans="1:5" x14ac:dyDescent="0.25">
      <c r="A6" s="5" t="s">
        <v>5</v>
      </c>
      <c r="B6" s="2">
        <v>1</v>
      </c>
      <c r="C6" s="2"/>
      <c r="D6"/>
      <c r="E6"/>
    </row>
    <row r="7" spans="1:5" x14ac:dyDescent="0.25">
      <c r="A7" s="5" t="s">
        <v>6</v>
      </c>
      <c r="B7" s="2">
        <v>6</v>
      </c>
      <c r="C7" s="2">
        <v>5</v>
      </c>
      <c r="D7"/>
      <c r="E7"/>
    </row>
    <row r="8" spans="1:5" x14ac:dyDescent="0.25">
      <c r="A8" s="3" t="s">
        <v>7</v>
      </c>
      <c r="B8" s="2">
        <v>7</v>
      </c>
      <c r="C8" s="2">
        <v>5</v>
      </c>
      <c r="D8"/>
      <c r="E8"/>
    </row>
    <row r="9" spans="1:5" x14ac:dyDescent="0.25">
      <c r="A9" s="3" t="s">
        <v>8</v>
      </c>
      <c r="B9" s="2"/>
      <c r="C9" s="2"/>
      <c r="D9"/>
      <c r="E9"/>
    </row>
    <row r="10" spans="1:5" x14ac:dyDescent="0.25">
      <c r="A10" s="5" t="s">
        <v>5</v>
      </c>
      <c r="B10" s="2">
        <v>4</v>
      </c>
      <c r="C10" s="2">
        <v>2</v>
      </c>
      <c r="D10"/>
      <c r="E10"/>
    </row>
    <row r="11" spans="1:5" x14ac:dyDescent="0.25">
      <c r="A11" s="5" t="s">
        <v>6</v>
      </c>
      <c r="B11" s="2">
        <v>9</v>
      </c>
      <c r="C11" s="2">
        <v>10</v>
      </c>
      <c r="D11"/>
      <c r="E11"/>
    </row>
    <row r="12" spans="1:5" x14ac:dyDescent="0.25">
      <c r="A12" s="3" t="s">
        <v>9</v>
      </c>
      <c r="B12" s="2">
        <v>13</v>
      </c>
      <c r="C12" s="2">
        <v>12</v>
      </c>
      <c r="D12"/>
      <c r="E12"/>
    </row>
    <row r="13" spans="1:5" x14ac:dyDescent="0.25">
      <c r="A13" s="3" t="s">
        <v>10</v>
      </c>
      <c r="B13" s="2"/>
      <c r="C13" s="2"/>
      <c r="D13"/>
      <c r="E13"/>
    </row>
    <row r="14" spans="1:5" x14ac:dyDescent="0.25">
      <c r="A14" s="5" t="s">
        <v>5</v>
      </c>
      <c r="B14" s="2">
        <v>1</v>
      </c>
      <c r="C14" s="2">
        <v>1</v>
      </c>
      <c r="D14"/>
      <c r="E14"/>
    </row>
    <row r="15" spans="1:5" x14ac:dyDescent="0.25">
      <c r="A15" s="5" t="s">
        <v>6</v>
      </c>
      <c r="B15" s="2">
        <v>9</v>
      </c>
      <c r="C15" s="2">
        <v>9</v>
      </c>
      <c r="D15"/>
      <c r="E15"/>
    </row>
    <row r="16" spans="1:5" x14ac:dyDescent="0.25">
      <c r="A16" s="3" t="s">
        <v>11</v>
      </c>
      <c r="B16" s="2">
        <v>10</v>
      </c>
      <c r="C16" s="2">
        <v>10</v>
      </c>
      <c r="D16"/>
      <c r="E16"/>
    </row>
    <row r="17" spans="1:5" x14ac:dyDescent="0.25">
      <c r="A17" s="3" t="s">
        <v>12</v>
      </c>
      <c r="B17" s="2"/>
      <c r="C17" s="2"/>
      <c r="D17"/>
      <c r="E17"/>
    </row>
    <row r="18" spans="1:5" x14ac:dyDescent="0.25">
      <c r="A18" s="5" t="s">
        <v>5</v>
      </c>
      <c r="B18" s="2">
        <v>6</v>
      </c>
      <c r="C18" s="2">
        <v>5</v>
      </c>
      <c r="D18"/>
      <c r="E18"/>
    </row>
    <row r="19" spans="1:5" x14ac:dyDescent="0.25">
      <c r="A19" s="5" t="s">
        <v>6</v>
      </c>
      <c r="B19" s="2">
        <v>2</v>
      </c>
      <c r="C19" s="2">
        <v>2</v>
      </c>
      <c r="D19"/>
      <c r="E19"/>
    </row>
    <row r="20" spans="1:5" x14ac:dyDescent="0.25">
      <c r="A20" s="3" t="s">
        <v>13</v>
      </c>
      <c r="B20" s="2">
        <v>8</v>
      </c>
      <c r="C20" s="2">
        <v>7</v>
      </c>
      <c r="D20"/>
      <c r="E20"/>
    </row>
    <row r="21" spans="1:5" x14ac:dyDescent="0.25">
      <c r="A21" s="3" t="s">
        <v>14</v>
      </c>
      <c r="B21" s="2"/>
      <c r="C21" s="2"/>
      <c r="D21"/>
      <c r="E21"/>
    </row>
    <row r="22" spans="1:5" x14ac:dyDescent="0.25">
      <c r="A22" s="5" t="s">
        <v>6</v>
      </c>
      <c r="B22" s="2">
        <v>1</v>
      </c>
      <c r="C22" s="2">
        <v>2</v>
      </c>
      <c r="D22"/>
      <c r="E22"/>
    </row>
    <row r="23" spans="1:5" x14ac:dyDescent="0.25">
      <c r="A23" s="3" t="s">
        <v>15</v>
      </c>
      <c r="B23" s="2">
        <v>1</v>
      </c>
      <c r="C23" s="2">
        <v>2</v>
      </c>
      <c r="D23"/>
      <c r="E23"/>
    </row>
    <row r="24" spans="1:5" x14ac:dyDescent="0.25">
      <c r="A24" s="3" t="s">
        <v>16</v>
      </c>
      <c r="B24" s="2"/>
      <c r="C24" s="2"/>
      <c r="D24"/>
      <c r="E24"/>
    </row>
    <row r="25" spans="1:5" x14ac:dyDescent="0.25">
      <c r="A25" s="5" t="s">
        <v>6</v>
      </c>
      <c r="B25" s="2">
        <v>2</v>
      </c>
      <c r="C25" s="2">
        <v>2</v>
      </c>
      <c r="D25"/>
      <c r="E25"/>
    </row>
    <row r="26" spans="1:5" x14ac:dyDescent="0.25">
      <c r="A26" s="3" t="s">
        <v>17</v>
      </c>
      <c r="B26" s="2">
        <v>2</v>
      </c>
      <c r="C26" s="2">
        <v>2</v>
      </c>
      <c r="D26"/>
      <c r="E26"/>
    </row>
    <row r="27" spans="1:5" x14ac:dyDescent="0.25">
      <c r="A27" s="3" t="s">
        <v>18</v>
      </c>
      <c r="B27" s="2"/>
      <c r="C27" s="2"/>
      <c r="D27"/>
      <c r="E27"/>
    </row>
    <row r="28" spans="1:5" x14ac:dyDescent="0.25">
      <c r="A28" s="5" t="s">
        <v>6</v>
      </c>
      <c r="B28" s="2">
        <v>4</v>
      </c>
      <c r="C28" s="2">
        <v>3</v>
      </c>
      <c r="D28"/>
      <c r="E28"/>
    </row>
    <row r="29" spans="1:5" x14ac:dyDescent="0.25">
      <c r="A29" s="5" t="s">
        <v>19</v>
      </c>
      <c r="B29" s="2">
        <v>1</v>
      </c>
      <c r="C29" s="2">
        <v>1</v>
      </c>
      <c r="D29"/>
      <c r="E29"/>
    </row>
    <row r="30" spans="1:5" x14ac:dyDescent="0.25">
      <c r="A30" s="3" t="s">
        <v>20</v>
      </c>
      <c r="B30" s="2">
        <v>5</v>
      </c>
      <c r="C30" s="2">
        <v>4</v>
      </c>
      <c r="D30"/>
      <c r="E30"/>
    </row>
    <row r="31" spans="1:5" x14ac:dyDescent="0.25">
      <c r="A31" s="3" t="s">
        <v>21</v>
      </c>
      <c r="B31" s="2"/>
      <c r="C31" s="2"/>
      <c r="D31"/>
      <c r="E31"/>
    </row>
    <row r="32" spans="1:5" x14ac:dyDescent="0.25">
      <c r="A32" s="5" t="s">
        <v>5</v>
      </c>
      <c r="B32" s="2">
        <v>3</v>
      </c>
      <c r="C32" s="2">
        <v>3</v>
      </c>
      <c r="D32"/>
      <c r="E32"/>
    </row>
    <row r="33" spans="1:5" x14ac:dyDescent="0.25">
      <c r="A33" s="5" t="s">
        <v>6</v>
      </c>
      <c r="B33" s="2">
        <v>5</v>
      </c>
      <c r="C33" s="2">
        <v>6</v>
      </c>
      <c r="D33"/>
      <c r="E33"/>
    </row>
    <row r="34" spans="1:5" x14ac:dyDescent="0.25">
      <c r="A34" s="5" t="s">
        <v>22</v>
      </c>
      <c r="B34" s="2">
        <v>1</v>
      </c>
      <c r="C34" s="2">
        <v>1</v>
      </c>
      <c r="D34"/>
      <c r="E34"/>
    </row>
    <row r="35" spans="1:5" x14ac:dyDescent="0.25">
      <c r="A35" s="3" t="s">
        <v>23</v>
      </c>
      <c r="B35" s="2">
        <v>9</v>
      </c>
      <c r="C35" s="2">
        <v>10</v>
      </c>
      <c r="D35"/>
      <c r="E35"/>
    </row>
    <row r="36" spans="1:5" x14ac:dyDescent="0.25">
      <c r="A36" s="3" t="s">
        <v>24</v>
      </c>
      <c r="B36" s="2"/>
      <c r="C36" s="2"/>
      <c r="D36"/>
      <c r="E36"/>
    </row>
    <row r="37" spans="1:5" x14ac:dyDescent="0.25">
      <c r="A37" s="5" t="s">
        <v>6</v>
      </c>
      <c r="B37" s="2">
        <v>13</v>
      </c>
      <c r="C37" s="2">
        <v>12</v>
      </c>
      <c r="D37"/>
      <c r="E37"/>
    </row>
    <row r="38" spans="1:5" x14ac:dyDescent="0.25">
      <c r="A38" s="5" t="s">
        <v>19</v>
      </c>
      <c r="B38" s="2">
        <v>1</v>
      </c>
      <c r="C38" s="2">
        <v>1</v>
      </c>
      <c r="D38"/>
      <c r="E38"/>
    </row>
    <row r="39" spans="1:5" x14ac:dyDescent="0.25">
      <c r="A39" s="3" t="s">
        <v>25</v>
      </c>
      <c r="B39" s="2">
        <v>14</v>
      </c>
      <c r="C39" s="2">
        <v>13</v>
      </c>
      <c r="D39"/>
      <c r="E39"/>
    </row>
    <row r="40" spans="1:5" x14ac:dyDescent="0.25">
      <c r="A40" s="3" t="s">
        <v>26</v>
      </c>
      <c r="B40" s="2"/>
      <c r="C40" s="2"/>
      <c r="D40"/>
      <c r="E40"/>
    </row>
    <row r="41" spans="1:5" x14ac:dyDescent="0.25">
      <c r="A41" s="5" t="s">
        <v>5</v>
      </c>
      <c r="B41" s="2">
        <v>47</v>
      </c>
      <c r="C41" s="2">
        <v>36</v>
      </c>
      <c r="D41"/>
      <c r="E41"/>
    </row>
    <row r="42" spans="1:5" x14ac:dyDescent="0.25">
      <c r="A42" s="5" t="s">
        <v>27</v>
      </c>
      <c r="B42" s="2">
        <v>1</v>
      </c>
      <c r="C42" s="2">
        <v>1</v>
      </c>
      <c r="D42"/>
      <c r="E42"/>
    </row>
    <row r="43" spans="1:5" x14ac:dyDescent="0.25">
      <c r="A43" s="5" t="s">
        <v>6</v>
      </c>
      <c r="B43" s="2">
        <v>362</v>
      </c>
      <c r="C43" s="2">
        <v>333</v>
      </c>
      <c r="D43"/>
      <c r="E43"/>
    </row>
    <row r="44" spans="1:5" x14ac:dyDescent="0.25">
      <c r="A44" s="5" t="s">
        <v>28</v>
      </c>
      <c r="B44" s="2">
        <v>1</v>
      </c>
      <c r="C44" s="2">
        <v>1</v>
      </c>
      <c r="D44"/>
      <c r="E44"/>
    </row>
    <row r="45" spans="1:5" x14ac:dyDescent="0.25">
      <c r="A45" s="5" t="s">
        <v>29</v>
      </c>
      <c r="B45" s="2">
        <v>8</v>
      </c>
      <c r="C45" s="2">
        <v>7</v>
      </c>
      <c r="D45"/>
      <c r="E45"/>
    </row>
    <row r="46" spans="1:5" x14ac:dyDescent="0.25">
      <c r="A46" s="5" t="s">
        <v>19</v>
      </c>
      <c r="B46" s="2">
        <v>2</v>
      </c>
      <c r="C46" s="2"/>
      <c r="D46"/>
      <c r="E46"/>
    </row>
    <row r="47" spans="1:5" x14ac:dyDescent="0.25">
      <c r="A47" s="3" t="s">
        <v>30</v>
      </c>
      <c r="B47" s="2">
        <v>421</v>
      </c>
      <c r="C47" s="2">
        <v>378</v>
      </c>
      <c r="D47"/>
      <c r="E47"/>
    </row>
    <row r="48" spans="1:5" x14ac:dyDescent="0.25">
      <c r="A48" s="3" t="s">
        <v>31</v>
      </c>
      <c r="B48" s="2"/>
      <c r="C48" s="2"/>
      <c r="D48"/>
      <c r="E48"/>
    </row>
    <row r="49" spans="1:5" x14ac:dyDescent="0.25">
      <c r="A49" s="5" t="s">
        <v>6</v>
      </c>
      <c r="B49" s="2">
        <v>1</v>
      </c>
      <c r="C49" s="2">
        <v>1</v>
      </c>
      <c r="D49"/>
      <c r="E49"/>
    </row>
    <row r="50" spans="1:5" x14ac:dyDescent="0.25">
      <c r="A50" s="3" t="s">
        <v>32</v>
      </c>
      <c r="B50" s="2">
        <v>1</v>
      </c>
      <c r="C50" s="2">
        <v>1</v>
      </c>
      <c r="D50"/>
      <c r="E50"/>
    </row>
    <row r="51" spans="1:5" x14ac:dyDescent="0.25">
      <c r="A51" s="3" t="s">
        <v>33</v>
      </c>
      <c r="B51" s="2"/>
      <c r="C51" s="2"/>
      <c r="D51"/>
      <c r="E51"/>
    </row>
    <row r="52" spans="1:5" x14ac:dyDescent="0.25">
      <c r="A52" s="5" t="s">
        <v>5</v>
      </c>
      <c r="B52" s="2">
        <v>790</v>
      </c>
      <c r="C52" s="2">
        <v>870</v>
      </c>
      <c r="D52"/>
      <c r="E52"/>
    </row>
    <row r="53" spans="1:5" x14ac:dyDescent="0.25">
      <c r="A53" s="5" t="s">
        <v>34</v>
      </c>
      <c r="B53" s="2">
        <v>1</v>
      </c>
      <c r="C53" s="2">
        <v>1</v>
      </c>
      <c r="D53"/>
      <c r="E53"/>
    </row>
    <row r="54" spans="1:5" x14ac:dyDescent="0.25">
      <c r="A54" s="5" t="s">
        <v>6</v>
      </c>
      <c r="B54" s="2">
        <v>185</v>
      </c>
      <c r="C54" s="2">
        <v>161</v>
      </c>
      <c r="D54"/>
      <c r="E54"/>
    </row>
    <row r="55" spans="1:5" x14ac:dyDescent="0.25">
      <c r="A55" s="5" t="s">
        <v>28</v>
      </c>
      <c r="B55" s="2">
        <v>1</v>
      </c>
      <c r="C55" s="2">
        <v>1</v>
      </c>
      <c r="D55"/>
      <c r="E55"/>
    </row>
    <row r="56" spans="1:5" x14ac:dyDescent="0.25">
      <c r="A56" s="5" t="s">
        <v>19</v>
      </c>
      <c r="B56" s="2">
        <v>3</v>
      </c>
      <c r="C56" s="2">
        <v>1</v>
      </c>
      <c r="D56"/>
      <c r="E56"/>
    </row>
    <row r="57" spans="1:5" x14ac:dyDescent="0.25">
      <c r="A57" s="3" t="s">
        <v>35</v>
      </c>
      <c r="B57" s="2">
        <v>980</v>
      </c>
      <c r="C57" s="2">
        <v>1034</v>
      </c>
      <c r="D57"/>
      <c r="E57"/>
    </row>
    <row r="58" spans="1:5" x14ac:dyDescent="0.25">
      <c r="A58" s="3" t="s">
        <v>36</v>
      </c>
      <c r="B58" s="2"/>
      <c r="C58" s="2"/>
      <c r="D58"/>
      <c r="E58"/>
    </row>
    <row r="59" spans="1:5" x14ac:dyDescent="0.25">
      <c r="A59" s="5" t="s">
        <v>34</v>
      </c>
      <c r="B59" s="2">
        <v>1</v>
      </c>
      <c r="C59" s="2">
        <v>1</v>
      </c>
      <c r="D59"/>
      <c r="E59"/>
    </row>
    <row r="60" spans="1:5" x14ac:dyDescent="0.25">
      <c r="A60" s="5" t="s">
        <v>6</v>
      </c>
      <c r="B60" s="2">
        <v>2</v>
      </c>
      <c r="C60" s="2">
        <v>3</v>
      </c>
      <c r="D60"/>
      <c r="E60"/>
    </row>
    <row r="61" spans="1:5" x14ac:dyDescent="0.25">
      <c r="A61" s="5" t="s">
        <v>28</v>
      </c>
      <c r="B61" s="2">
        <v>1</v>
      </c>
      <c r="C61" s="2">
        <v>1</v>
      </c>
      <c r="D61"/>
      <c r="E61"/>
    </row>
    <row r="62" spans="1:5" x14ac:dyDescent="0.25">
      <c r="A62" s="5" t="s">
        <v>19</v>
      </c>
      <c r="B62" s="2"/>
      <c r="C62" s="2">
        <v>1</v>
      </c>
      <c r="D62"/>
      <c r="E62"/>
    </row>
    <row r="63" spans="1:5" x14ac:dyDescent="0.25">
      <c r="A63" s="3" t="s">
        <v>37</v>
      </c>
      <c r="B63" s="2">
        <v>4</v>
      </c>
      <c r="C63" s="2">
        <v>6</v>
      </c>
      <c r="D63"/>
      <c r="E63"/>
    </row>
    <row r="64" spans="1:5" x14ac:dyDescent="0.25">
      <c r="A64" s="3" t="s">
        <v>38</v>
      </c>
      <c r="B64" s="2"/>
      <c r="C64" s="2"/>
      <c r="D64"/>
      <c r="E64"/>
    </row>
    <row r="65" spans="1:5" x14ac:dyDescent="0.25">
      <c r="A65" s="5" t="s">
        <v>6</v>
      </c>
      <c r="B65" s="2">
        <v>5</v>
      </c>
      <c r="C65" s="2">
        <v>3</v>
      </c>
      <c r="D65"/>
      <c r="E65"/>
    </row>
    <row r="66" spans="1:5" x14ac:dyDescent="0.25">
      <c r="A66" s="5" t="s">
        <v>22</v>
      </c>
      <c r="B66" s="2">
        <v>1</v>
      </c>
      <c r="C66" s="2">
        <v>1</v>
      </c>
      <c r="D66"/>
      <c r="E66"/>
    </row>
    <row r="67" spans="1:5" x14ac:dyDescent="0.25">
      <c r="A67" s="3" t="s">
        <v>39</v>
      </c>
      <c r="B67" s="2">
        <v>6</v>
      </c>
      <c r="C67" s="2">
        <v>4</v>
      </c>
      <c r="D67"/>
      <c r="E67"/>
    </row>
    <row r="68" spans="1:5" x14ac:dyDescent="0.25">
      <c r="A68" s="3" t="s">
        <v>40</v>
      </c>
      <c r="B68" s="2"/>
      <c r="C68" s="2"/>
      <c r="D68"/>
      <c r="E68"/>
    </row>
    <row r="69" spans="1:5" x14ac:dyDescent="0.25">
      <c r="A69" s="5" t="s">
        <v>5</v>
      </c>
      <c r="B69" s="2">
        <v>1</v>
      </c>
      <c r="C69" s="2">
        <v>1</v>
      </c>
      <c r="D69"/>
      <c r="E69"/>
    </row>
    <row r="70" spans="1:5" x14ac:dyDescent="0.25">
      <c r="A70" s="5" t="s">
        <v>6</v>
      </c>
      <c r="B70" s="2">
        <v>16</v>
      </c>
      <c r="C70" s="2">
        <v>14</v>
      </c>
      <c r="D70"/>
      <c r="E70"/>
    </row>
    <row r="71" spans="1:5" x14ac:dyDescent="0.25">
      <c r="A71" s="3" t="s">
        <v>41</v>
      </c>
      <c r="B71" s="2">
        <v>17</v>
      </c>
      <c r="C71" s="2">
        <v>15</v>
      </c>
      <c r="D71"/>
      <c r="E71"/>
    </row>
    <row r="72" spans="1:5" x14ac:dyDescent="0.25">
      <c r="A72" s="3" t="s">
        <v>42</v>
      </c>
      <c r="B72" s="2"/>
      <c r="C72" s="2"/>
      <c r="D72"/>
      <c r="E72"/>
    </row>
    <row r="73" spans="1:5" x14ac:dyDescent="0.25">
      <c r="A73" s="5" t="s">
        <v>5</v>
      </c>
      <c r="B73" s="2">
        <v>2</v>
      </c>
      <c r="C73" s="2">
        <v>2</v>
      </c>
      <c r="D73"/>
      <c r="E73"/>
    </row>
    <row r="74" spans="1:5" x14ac:dyDescent="0.25">
      <c r="A74" s="5" t="s">
        <v>6</v>
      </c>
      <c r="B74" s="2">
        <v>6</v>
      </c>
      <c r="C74" s="2">
        <v>5</v>
      </c>
      <c r="D74"/>
      <c r="E74"/>
    </row>
    <row r="75" spans="1:5" x14ac:dyDescent="0.25">
      <c r="A75" s="3" t="s">
        <v>43</v>
      </c>
      <c r="B75" s="2">
        <v>8</v>
      </c>
      <c r="C75" s="2">
        <v>7</v>
      </c>
      <c r="D75"/>
      <c r="E75"/>
    </row>
    <row r="76" spans="1:5" x14ac:dyDescent="0.25">
      <c r="A76" s="3" t="s">
        <v>44</v>
      </c>
      <c r="B76" s="2"/>
      <c r="C76" s="2"/>
      <c r="D76"/>
      <c r="E76"/>
    </row>
    <row r="77" spans="1:5" x14ac:dyDescent="0.25">
      <c r="A77" s="5" t="s">
        <v>5</v>
      </c>
      <c r="B77" s="2">
        <v>14</v>
      </c>
      <c r="C77" s="2">
        <v>14</v>
      </c>
      <c r="D77"/>
      <c r="E77"/>
    </row>
    <row r="78" spans="1:5" x14ac:dyDescent="0.25">
      <c r="A78" s="5" t="s">
        <v>27</v>
      </c>
      <c r="B78" s="2">
        <v>1</v>
      </c>
      <c r="C78" s="2">
        <v>1</v>
      </c>
      <c r="D78"/>
      <c r="E78"/>
    </row>
    <row r="79" spans="1:5" x14ac:dyDescent="0.25">
      <c r="A79" s="5" t="s">
        <v>34</v>
      </c>
      <c r="B79" s="2">
        <v>2</v>
      </c>
      <c r="C79" s="2">
        <v>2</v>
      </c>
      <c r="D79"/>
      <c r="E79"/>
    </row>
    <row r="80" spans="1:5" x14ac:dyDescent="0.25">
      <c r="A80" s="5" t="s">
        <v>6</v>
      </c>
      <c r="B80" s="2">
        <v>152</v>
      </c>
      <c r="C80" s="2">
        <v>130</v>
      </c>
      <c r="D80"/>
      <c r="E80"/>
    </row>
    <row r="81" spans="1:5" x14ac:dyDescent="0.25">
      <c r="A81" s="5" t="s">
        <v>28</v>
      </c>
      <c r="B81" s="2">
        <v>2</v>
      </c>
      <c r="C81" s="2">
        <v>2</v>
      </c>
      <c r="D81"/>
      <c r="E81"/>
    </row>
    <row r="82" spans="1:5" x14ac:dyDescent="0.25">
      <c r="A82" s="5" t="s">
        <v>19</v>
      </c>
      <c r="B82" s="2">
        <v>4</v>
      </c>
      <c r="C82" s="2">
        <v>4</v>
      </c>
      <c r="D82"/>
      <c r="E82"/>
    </row>
    <row r="83" spans="1:5" x14ac:dyDescent="0.25">
      <c r="A83" s="3" t="s">
        <v>45</v>
      </c>
      <c r="B83" s="2">
        <v>175</v>
      </c>
      <c r="C83" s="2">
        <v>153</v>
      </c>
      <c r="D83"/>
      <c r="E83"/>
    </row>
    <row r="84" spans="1:5" x14ac:dyDescent="0.25">
      <c r="A84" s="3" t="s">
        <v>46</v>
      </c>
      <c r="B84" s="2"/>
      <c r="C84" s="2"/>
      <c r="D84"/>
      <c r="E84"/>
    </row>
    <row r="85" spans="1:5" x14ac:dyDescent="0.25">
      <c r="A85" s="5" t="s">
        <v>5</v>
      </c>
      <c r="B85" s="2">
        <v>1</v>
      </c>
      <c r="C85" s="2"/>
      <c r="D85"/>
      <c r="E85"/>
    </row>
    <row r="86" spans="1:5" x14ac:dyDescent="0.25">
      <c r="A86" s="5" t="s">
        <v>6</v>
      </c>
      <c r="B86" s="2">
        <v>1</v>
      </c>
      <c r="C86" s="2">
        <v>1</v>
      </c>
      <c r="D86"/>
      <c r="E86"/>
    </row>
    <row r="87" spans="1:5" x14ac:dyDescent="0.25">
      <c r="A87" s="3" t="s">
        <v>47</v>
      </c>
      <c r="B87" s="2">
        <v>2</v>
      </c>
      <c r="C87" s="2">
        <v>1</v>
      </c>
      <c r="D87"/>
      <c r="E87"/>
    </row>
    <row r="88" spans="1:5" x14ac:dyDescent="0.25">
      <c r="A88" s="3" t="s">
        <v>48</v>
      </c>
      <c r="B88" s="2"/>
      <c r="C88" s="2"/>
      <c r="D88"/>
      <c r="E88"/>
    </row>
    <row r="89" spans="1:5" x14ac:dyDescent="0.25">
      <c r="A89" s="5" t="s">
        <v>6</v>
      </c>
      <c r="B89" s="2">
        <v>40</v>
      </c>
      <c r="C89" s="2">
        <v>38</v>
      </c>
      <c r="D89"/>
      <c r="E89"/>
    </row>
    <row r="90" spans="1:5" x14ac:dyDescent="0.25">
      <c r="A90" s="3" t="s">
        <v>49</v>
      </c>
      <c r="B90" s="2">
        <v>40</v>
      </c>
      <c r="C90" s="2">
        <v>38</v>
      </c>
      <c r="D90"/>
      <c r="E90"/>
    </row>
    <row r="91" spans="1:5" x14ac:dyDescent="0.25">
      <c r="A91" s="3" t="s">
        <v>50</v>
      </c>
      <c r="B91" s="2"/>
      <c r="C91" s="2"/>
      <c r="D91"/>
      <c r="E91"/>
    </row>
    <row r="92" spans="1:5" x14ac:dyDescent="0.25">
      <c r="A92" s="5" t="s">
        <v>34</v>
      </c>
      <c r="B92" s="2"/>
      <c r="C92" s="2">
        <v>17</v>
      </c>
      <c r="D92"/>
      <c r="E92"/>
    </row>
    <row r="93" spans="1:5" x14ac:dyDescent="0.25">
      <c r="A93" s="5" t="s">
        <v>6</v>
      </c>
      <c r="B93" s="2">
        <v>8</v>
      </c>
      <c r="C93" s="2">
        <v>8</v>
      </c>
      <c r="D93"/>
      <c r="E93"/>
    </row>
    <row r="94" spans="1:5" x14ac:dyDescent="0.25">
      <c r="A94" s="3" t="s">
        <v>51</v>
      </c>
      <c r="B94" s="2">
        <v>8</v>
      </c>
      <c r="C94" s="2">
        <v>25</v>
      </c>
      <c r="D94"/>
      <c r="E94"/>
    </row>
    <row r="95" spans="1:5" x14ac:dyDescent="0.25">
      <c r="A95" s="3" t="s">
        <v>52</v>
      </c>
      <c r="B95" s="2"/>
      <c r="C95" s="2"/>
      <c r="D95"/>
      <c r="E95"/>
    </row>
    <row r="96" spans="1:5" x14ac:dyDescent="0.25">
      <c r="A96" s="5" t="s">
        <v>5</v>
      </c>
      <c r="B96" s="2">
        <v>1</v>
      </c>
      <c r="C96" s="2">
        <v>1</v>
      </c>
      <c r="D96"/>
      <c r="E96"/>
    </row>
    <row r="97" spans="1:5" x14ac:dyDescent="0.25">
      <c r="A97" s="5" t="s">
        <v>34</v>
      </c>
      <c r="B97" s="2">
        <v>1</v>
      </c>
      <c r="C97" s="2">
        <v>1</v>
      </c>
      <c r="D97"/>
      <c r="E97"/>
    </row>
    <row r="98" spans="1:5" x14ac:dyDescent="0.25">
      <c r="A98" s="5" t="s">
        <v>6</v>
      </c>
      <c r="B98" s="2">
        <v>7</v>
      </c>
      <c r="C98" s="2">
        <v>8</v>
      </c>
      <c r="D98"/>
      <c r="E98"/>
    </row>
    <row r="99" spans="1:5" x14ac:dyDescent="0.25">
      <c r="A99" s="5" t="s">
        <v>28</v>
      </c>
      <c r="B99" s="2">
        <v>1</v>
      </c>
      <c r="C99" s="2">
        <v>1</v>
      </c>
      <c r="D99"/>
      <c r="E99"/>
    </row>
    <row r="100" spans="1:5" x14ac:dyDescent="0.25">
      <c r="A100" s="3" t="s">
        <v>53</v>
      </c>
      <c r="B100" s="2">
        <v>10</v>
      </c>
      <c r="C100" s="2">
        <v>11</v>
      </c>
      <c r="D100"/>
      <c r="E100"/>
    </row>
    <row r="101" spans="1:5" x14ac:dyDescent="0.25">
      <c r="A101" s="3" t="s">
        <v>54</v>
      </c>
      <c r="B101" s="2"/>
      <c r="C101" s="2"/>
      <c r="D101"/>
      <c r="E101"/>
    </row>
    <row r="102" spans="1:5" x14ac:dyDescent="0.25">
      <c r="A102" s="5" t="s">
        <v>5</v>
      </c>
      <c r="B102" s="2">
        <v>2</v>
      </c>
      <c r="C102" s="2">
        <v>2</v>
      </c>
      <c r="D102"/>
      <c r="E102"/>
    </row>
    <row r="103" spans="1:5" x14ac:dyDescent="0.25">
      <c r="A103" s="5" t="s">
        <v>6</v>
      </c>
      <c r="B103" s="2">
        <v>6</v>
      </c>
      <c r="C103" s="2">
        <v>7</v>
      </c>
      <c r="D103"/>
      <c r="E103"/>
    </row>
    <row r="104" spans="1:5" x14ac:dyDescent="0.25">
      <c r="A104" s="3" t="s">
        <v>55</v>
      </c>
      <c r="B104" s="2">
        <v>8</v>
      </c>
      <c r="C104" s="2">
        <v>9</v>
      </c>
      <c r="D104"/>
      <c r="E104"/>
    </row>
    <row r="105" spans="1:5" x14ac:dyDescent="0.25">
      <c r="A105" s="3" t="s">
        <v>56</v>
      </c>
      <c r="B105" s="2"/>
      <c r="C105" s="2"/>
      <c r="D105"/>
      <c r="E105"/>
    </row>
    <row r="106" spans="1:5" x14ac:dyDescent="0.25">
      <c r="A106" s="5" t="s">
        <v>5</v>
      </c>
      <c r="B106" s="2">
        <v>2</v>
      </c>
      <c r="C106" s="2">
        <v>2</v>
      </c>
      <c r="D106"/>
      <c r="E106"/>
    </row>
    <row r="107" spans="1:5" x14ac:dyDescent="0.25">
      <c r="A107" s="5" t="s">
        <v>34</v>
      </c>
      <c r="B107" s="2">
        <v>2</v>
      </c>
      <c r="C107" s="2">
        <v>2</v>
      </c>
      <c r="D107"/>
      <c r="E107"/>
    </row>
    <row r="108" spans="1:5" x14ac:dyDescent="0.25">
      <c r="A108" s="5" t="s">
        <v>6</v>
      </c>
      <c r="B108" s="2">
        <v>18</v>
      </c>
      <c r="C108" s="2">
        <v>12</v>
      </c>
      <c r="D108"/>
      <c r="E108"/>
    </row>
    <row r="109" spans="1:5" x14ac:dyDescent="0.25">
      <c r="A109" s="3" t="s">
        <v>57</v>
      </c>
      <c r="B109" s="2">
        <v>22</v>
      </c>
      <c r="C109" s="2">
        <v>16</v>
      </c>
      <c r="D109"/>
      <c r="E109"/>
    </row>
    <row r="110" spans="1:5" x14ac:dyDescent="0.25">
      <c r="A110" s="3" t="s">
        <v>58</v>
      </c>
      <c r="B110" s="2"/>
      <c r="C110" s="2"/>
      <c r="D110"/>
      <c r="E110"/>
    </row>
    <row r="111" spans="1:5" x14ac:dyDescent="0.25">
      <c r="A111" s="5" t="s">
        <v>5</v>
      </c>
      <c r="B111" s="2">
        <v>67</v>
      </c>
      <c r="C111" s="2">
        <v>65</v>
      </c>
      <c r="D111"/>
      <c r="E111"/>
    </row>
    <row r="112" spans="1:5" x14ac:dyDescent="0.25">
      <c r="A112" s="5" t="s">
        <v>34</v>
      </c>
      <c r="B112" s="2">
        <v>49</v>
      </c>
      <c r="C112" s="2">
        <v>49</v>
      </c>
      <c r="D112"/>
      <c r="E112"/>
    </row>
    <row r="113" spans="1:5" x14ac:dyDescent="0.25">
      <c r="A113" s="5" t="s">
        <v>6</v>
      </c>
      <c r="B113" s="2">
        <v>43</v>
      </c>
      <c r="C113" s="2">
        <v>32</v>
      </c>
      <c r="D113"/>
      <c r="E113"/>
    </row>
    <row r="114" spans="1:5" x14ac:dyDescent="0.25">
      <c r="A114" s="5" t="s">
        <v>28</v>
      </c>
      <c r="B114" s="2">
        <v>1</v>
      </c>
      <c r="C114" s="2">
        <v>1</v>
      </c>
      <c r="D114"/>
      <c r="E114"/>
    </row>
    <row r="115" spans="1:5" x14ac:dyDescent="0.25">
      <c r="A115" s="5" t="s">
        <v>19</v>
      </c>
      <c r="B115" s="2">
        <v>2</v>
      </c>
      <c r="C115" s="2"/>
      <c r="D115"/>
      <c r="E115"/>
    </row>
    <row r="116" spans="1:5" x14ac:dyDescent="0.25">
      <c r="A116" s="3" t="s">
        <v>59</v>
      </c>
      <c r="B116" s="2">
        <v>162</v>
      </c>
      <c r="C116" s="2">
        <v>147</v>
      </c>
      <c r="D116"/>
      <c r="E116"/>
    </row>
    <row r="117" spans="1:5" x14ac:dyDescent="0.25">
      <c r="A117" s="3" t="s">
        <v>60</v>
      </c>
      <c r="B117" s="2"/>
      <c r="C117" s="2"/>
      <c r="D117"/>
      <c r="E117"/>
    </row>
    <row r="118" spans="1:5" x14ac:dyDescent="0.25">
      <c r="A118" s="5" t="s">
        <v>5</v>
      </c>
      <c r="B118" s="2">
        <v>11</v>
      </c>
      <c r="C118" s="2">
        <v>9</v>
      </c>
      <c r="D118"/>
      <c r="E118"/>
    </row>
    <row r="119" spans="1:5" x14ac:dyDescent="0.25">
      <c r="A119" s="5" t="s">
        <v>34</v>
      </c>
      <c r="B119" s="2">
        <v>7</v>
      </c>
      <c r="C119" s="2">
        <v>7</v>
      </c>
      <c r="D119"/>
      <c r="E119"/>
    </row>
    <row r="120" spans="1:5" x14ac:dyDescent="0.25">
      <c r="A120" s="5" t="s">
        <v>6</v>
      </c>
      <c r="B120" s="2">
        <v>94</v>
      </c>
      <c r="C120" s="2">
        <v>93</v>
      </c>
      <c r="D120"/>
      <c r="E120"/>
    </row>
    <row r="121" spans="1:5" x14ac:dyDescent="0.25">
      <c r="A121" s="5" t="s">
        <v>22</v>
      </c>
      <c r="B121" s="2">
        <v>1</v>
      </c>
      <c r="C121" s="2">
        <v>1</v>
      </c>
      <c r="D121"/>
      <c r="E121"/>
    </row>
    <row r="122" spans="1:5" x14ac:dyDescent="0.25">
      <c r="A122" s="3" t="s">
        <v>61</v>
      </c>
      <c r="B122" s="2">
        <v>113</v>
      </c>
      <c r="C122" s="2">
        <v>110</v>
      </c>
      <c r="D122"/>
      <c r="E122"/>
    </row>
    <row r="123" spans="1:5" x14ac:dyDescent="0.25">
      <c r="A123" s="3" t="s">
        <v>62</v>
      </c>
      <c r="B123" s="2"/>
      <c r="C123" s="2"/>
      <c r="D123"/>
      <c r="E123"/>
    </row>
    <row r="124" spans="1:5" x14ac:dyDescent="0.25">
      <c r="A124" s="5" t="s">
        <v>5</v>
      </c>
      <c r="B124" s="2">
        <v>3</v>
      </c>
      <c r="C124" s="2">
        <v>2</v>
      </c>
      <c r="D124"/>
      <c r="E124"/>
    </row>
    <row r="125" spans="1:5" x14ac:dyDescent="0.25">
      <c r="A125" s="5" t="s">
        <v>6</v>
      </c>
      <c r="B125" s="2">
        <v>3</v>
      </c>
      <c r="C125" s="2">
        <v>3</v>
      </c>
      <c r="D125"/>
      <c r="E125"/>
    </row>
    <row r="126" spans="1:5" x14ac:dyDescent="0.25">
      <c r="A126" s="3" t="s">
        <v>63</v>
      </c>
      <c r="B126" s="2">
        <v>6</v>
      </c>
      <c r="C126" s="2">
        <v>5</v>
      </c>
      <c r="D126"/>
      <c r="E126"/>
    </row>
    <row r="127" spans="1:5" x14ac:dyDescent="0.25">
      <c r="A127" s="3" t="s">
        <v>64</v>
      </c>
      <c r="B127" s="2"/>
      <c r="C127" s="2"/>
      <c r="D127"/>
      <c r="E127"/>
    </row>
    <row r="128" spans="1:5" x14ac:dyDescent="0.25">
      <c r="A128" s="5" t="s">
        <v>6</v>
      </c>
      <c r="B128" s="2">
        <v>3</v>
      </c>
      <c r="C128" s="2">
        <v>3</v>
      </c>
      <c r="D128"/>
      <c r="E128"/>
    </row>
    <row r="129" spans="1:5" x14ac:dyDescent="0.25">
      <c r="A129" s="5" t="s">
        <v>22</v>
      </c>
      <c r="B129" s="2">
        <v>1</v>
      </c>
      <c r="C129" s="2">
        <v>1</v>
      </c>
      <c r="D129"/>
      <c r="E129"/>
    </row>
    <row r="130" spans="1:5" x14ac:dyDescent="0.25">
      <c r="A130" s="3" t="s">
        <v>65</v>
      </c>
      <c r="B130" s="2">
        <v>4</v>
      </c>
      <c r="C130" s="2">
        <v>4</v>
      </c>
      <c r="D130"/>
      <c r="E130"/>
    </row>
    <row r="131" spans="1:5" x14ac:dyDescent="0.25">
      <c r="A131" s="3" t="s">
        <v>66</v>
      </c>
      <c r="B131" s="2"/>
      <c r="C131" s="2"/>
      <c r="D131"/>
      <c r="E131"/>
    </row>
    <row r="132" spans="1:5" x14ac:dyDescent="0.25">
      <c r="A132" s="5" t="s">
        <v>5</v>
      </c>
      <c r="B132" s="2">
        <v>1</v>
      </c>
      <c r="C132" s="2">
        <v>1</v>
      </c>
      <c r="D132"/>
      <c r="E132"/>
    </row>
    <row r="133" spans="1:5" x14ac:dyDescent="0.25">
      <c r="A133" s="5" t="s">
        <v>6</v>
      </c>
      <c r="B133" s="2">
        <v>2</v>
      </c>
      <c r="C133" s="2">
        <v>3</v>
      </c>
      <c r="D133"/>
      <c r="E133"/>
    </row>
    <row r="134" spans="1:5" x14ac:dyDescent="0.25">
      <c r="A134" s="3" t="s">
        <v>67</v>
      </c>
      <c r="B134" s="2">
        <v>3</v>
      </c>
      <c r="C134" s="2">
        <v>4</v>
      </c>
      <c r="D134"/>
      <c r="E134"/>
    </row>
    <row r="135" spans="1:5" x14ac:dyDescent="0.25">
      <c r="A135" s="3" t="s">
        <v>68</v>
      </c>
      <c r="B135" s="2"/>
      <c r="C135" s="2"/>
      <c r="D135"/>
      <c r="E135"/>
    </row>
    <row r="136" spans="1:5" x14ac:dyDescent="0.25">
      <c r="A136" s="5" t="s">
        <v>5</v>
      </c>
      <c r="B136" s="2">
        <v>1</v>
      </c>
      <c r="C136" s="2">
        <v>1</v>
      </c>
      <c r="D136"/>
      <c r="E136"/>
    </row>
    <row r="137" spans="1:5" x14ac:dyDescent="0.25">
      <c r="A137" s="5" t="s">
        <v>34</v>
      </c>
      <c r="B137" s="2"/>
      <c r="C137" s="2">
        <v>1</v>
      </c>
      <c r="D137"/>
      <c r="E137"/>
    </row>
    <row r="138" spans="1:5" x14ac:dyDescent="0.25">
      <c r="A138" s="5" t="s">
        <v>6</v>
      </c>
      <c r="B138" s="2">
        <v>25</v>
      </c>
      <c r="C138" s="2">
        <v>26</v>
      </c>
      <c r="D138"/>
      <c r="E138"/>
    </row>
    <row r="139" spans="1:5" x14ac:dyDescent="0.25">
      <c r="A139" s="3" t="s">
        <v>69</v>
      </c>
      <c r="B139" s="2">
        <v>26</v>
      </c>
      <c r="C139" s="2">
        <v>28</v>
      </c>
      <c r="D139"/>
      <c r="E139"/>
    </row>
    <row r="140" spans="1:5" x14ac:dyDescent="0.25">
      <c r="A140" s="3" t="s">
        <v>70</v>
      </c>
      <c r="B140" s="2"/>
      <c r="C140" s="2"/>
      <c r="D140"/>
      <c r="E140"/>
    </row>
    <row r="141" spans="1:5" x14ac:dyDescent="0.25">
      <c r="A141" s="5" t="s">
        <v>6</v>
      </c>
      <c r="B141" s="2">
        <v>5</v>
      </c>
      <c r="C141" s="2">
        <v>4</v>
      </c>
      <c r="D141"/>
      <c r="E141"/>
    </row>
    <row r="142" spans="1:5" x14ac:dyDescent="0.25">
      <c r="A142" s="3" t="s">
        <v>71</v>
      </c>
      <c r="B142" s="2">
        <v>5</v>
      </c>
      <c r="C142" s="2">
        <v>4</v>
      </c>
      <c r="D142"/>
      <c r="E142"/>
    </row>
    <row r="143" spans="1:5" x14ac:dyDescent="0.25">
      <c r="A143" s="3" t="s">
        <v>72</v>
      </c>
      <c r="B143" s="2"/>
      <c r="C143" s="2"/>
      <c r="D143"/>
      <c r="E143"/>
    </row>
    <row r="144" spans="1:5" x14ac:dyDescent="0.25">
      <c r="A144" s="5" t="s">
        <v>5</v>
      </c>
      <c r="B144" s="2">
        <v>1</v>
      </c>
      <c r="C144" s="2">
        <v>2</v>
      </c>
      <c r="D144"/>
      <c r="E144"/>
    </row>
    <row r="145" spans="1:5" x14ac:dyDescent="0.25">
      <c r="A145" s="5" t="s">
        <v>6</v>
      </c>
      <c r="B145" s="2">
        <v>22</v>
      </c>
      <c r="C145" s="2">
        <v>23</v>
      </c>
      <c r="D145"/>
      <c r="E145"/>
    </row>
    <row r="146" spans="1:5" x14ac:dyDescent="0.25">
      <c r="A146" s="3" t="s">
        <v>73</v>
      </c>
      <c r="B146" s="2">
        <v>23</v>
      </c>
      <c r="C146" s="2">
        <v>25</v>
      </c>
      <c r="D146"/>
      <c r="E146"/>
    </row>
    <row r="147" spans="1:5" x14ac:dyDescent="0.25">
      <c r="A147" s="3" t="s">
        <v>74</v>
      </c>
      <c r="B147" s="2"/>
      <c r="C147" s="2"/>
      <c r="D147"/>
      <c r="E147"/>
    </row>
    <row r="148" spans="1:5" x14ac:dyDescent="0.25">
      <c r="A148" s="5" t="s">
        <v>34</v>
      </c>
      <c r="B148" s="2">
        <v>1</v>
      </c>
      <c r="C148" s="2">
        <v>1</v>
      </c>
      <c r="D148"/>
      <c r="E148"/>
    </row>
    <row r="149" spans="1:5" x14ac:dyDescent="0.25">
      <c r="A149" s="5" t="s">
        <v>6</v>
      </c>
      <c r="B149" s="2">
        <v>1</v>
      </c>
      <c r="C149" s="2"/>
      <c r="D149"/>
      <c r="E149"/>
    </row>
    <row r="150" spans="1:5" x14ac:dyDescent="0.25">
      <c r="A150" s="3" t="s">
        <v>75</v>
      </c>
      <c r="B150" s="2">
        <v>2</v>
      </c>
      <c r="C150" s="2">
        <v>1</v>
      </c>
      <c r="D150"/>
      <c r="E150"/>
    </row>
    <row r="151" spans="1:5" x14ac:dyDescent="0.25">
      <c r="A151" s="3" t="s">
        <v>76</v>
      </c>
      <c r="B151" s="2"/>
      <c r="C151" s="2"/>
      <c r="D151"/>
      <c r="E151"/>
    </row>
    <row r="152" spans="1:5" x14ac:dyDescent="0.25">
      <c r="A152" s="5" t="s">
        <v>5</v>
      </c>
      <c r="B152" s="2">
        <v>1</v>
      </c>
      <c r="C152" s="2">
        <v>1</v>
      </c>
      <c r="D152"/>
      <c r="E152"/>
    </row>
    <row r="153" spans="1:5" x14ac:dyDescent="0.25">
      <c r="A153" s="5" t="s">
        <v>34</v>
      </c>
      <c r="B153" s="2"/>
      <c r="C153" s="2">
        <v>1</v>
      </c>
      <c r="D153"/>
      <c r="E153"/>
    </row>
    <row r="154" spans="1:5" x14ac:dyDescent="0.25">
      <c r="A154" s="5" t="s">
        <v>6</v>
      </c>
      <c r="B154" s="2">
        <v>4</v>
      </c>
      <c r="C154" s="2">
        <v>4</v>
      </c>
      <c r="D154"/>
      <c r="E154"/>
    </row>
    <row r="155" spans="1:5" x14ac:dyDescent="0.25">
      <c r="A155" s="3" t="s">
        <v>77</v>
      </c>
      <c r="B155" s="2">
        <v>5</v>
      </c>
      <c r="C155" s="2">
        <v>6</v>
      </c>
      <c r="D155"/>
      <c r="E155"/>
    </row>
    <row r="156" spans="1:5" x14ac:dyDescent="0.25">
      <c r="A156" s="3" t="s">
        <v>78</v>
      </c>
      <c r="B156" s="2"/>
      <c r="C156" s="2"/>
      <c r="D156"/>
      <c r="E156"/>
    </row>
    <row r="157" spans="1:5" x14ac:dyDescent="0.25">
      <c r="A157" s="5" t="s">
        <v>5</v>
      </c>
      <c r="B157" s="2">
        <v>2</v>
      </c>
      <c r="C157" s="2">
        <v>2</v>
      </c>
      <c r="D157"/>
      <c r="E157"/>
    </row>
    <row r="158" spans="1:5" x14ac:dyDescent="0.25">
      <c r="A158" s="5" t="s">
        <v>27</v>
      </c>
      <c r="B158" s="2">
        <v>1</v>
      </c>
      <c r="C158" s="2">
        <v>3</v>
      </c>
      <c r="D158"/>
      <c r="E158"/>
    </row>
    <row r="159" spans="1:5" x14ac:dyDescent="0.25">
      <c r="A159" s="5" t="s">
        <v>34</v>
      </c>
      <c r="B159" s="2"/>
      <c r="C159" s="2">
        <v>5</v>
      </c>
      <c r="D159"/>
      <c r="E159"/>
    </row>
    <row r="160" spans="1:5" x14ac:dyDescent="0.25">
      <c r="A160" s="5" t="s">
        <v>6</v>
      </c>
      <c r="B160" s="2">
        <v>39</v>
      </c>
      <c r="C160" s="2">
        <v>34</v>
      </c>
      <c r="D160"/>
      <c r="E160"/>
    </row>
    <row r="161" spans="1:5" x14ac:dyDescent="0.25">
      <c r="A161" s="5" t="s">
        <v>28</v>
      </c>
      <c r="B161" s="2">
        <v>1</v>
      </c>
      <c r="C161" s="2">
        <v>1</v>
      </c>
      <c r="D161"/>
      <c r="E161"/>
    </row>
    <row r="162" spans="1:5" x14ac:dyDescent="0.25">
      <c r="A162" s="3" t="s">
        <v>79</v>
      </c>
      <c r="B162" s="2">
        <v>43</v>
      </c>
      <c r="C162" s="2">
        <v>45</v>
      </c>
      <c r="D162"/>
      <c r="E162"/>
    </row>
    <row r="163" spans="1:5" x14ac:dyDescent="0.25">
      <c r="A163" s="3" t="s">
        <v>80</v>
      </c>
      <c r="B163" s="2"/>
      <c r="C163" s="2"/>
      <c r="D163"/>
      <c r="E163"/>
    </row>
    <row r="164" spans="1:5" x14ac:dyDescent="0.25">
      <c r="A164" s="5" t="s">
        <v>5</v>
      </c>
      <c r="B164" s="2">
        <v>1</v>
      </c>
      <c r="C164" s="2">
        <v>1</v>
      </c>
      <c r="D164"/>
      <c r="E164"/>
    </row>
    <row r="165" spans="1:5" x14ac:dyDescent="0.25">
      <c r="A165" s="5" t="s">
        <v>6</v>
      </c>
      <c r="B165" s="2">
        <v>3</v>
      </c>
      <c r="C165" s="2">
        <v>5</v>
      </c>
      <c r="D165"/>
      <c r="E165"/>
    </row>
    <row r="166" spans="1:5" x14ac:dyDescent="0.25">
      <c r="A166" s="5" t="s">
        <v>22</v>
      </c>
      <c r="B166" s="2">
        <v>1</v>
      </c>
      <c r="C166" s="2">
        <v>1</v>
      </c>
      <c r="D166"/>
      <c r="E166"/>
    </row>
    <row r="167" spans="1:5" x14ac:dyDescent="0.25">
      <c r="A167" s="3" t="s">
        <v>81</v>
      </c>
      <c r="B167" s="2">
        <v>5</v>
      </c>
      <c r="C167" s="2">
        <v>7</v>
      </c>
      <c r="D167"/>
      <c r="E167"/>
    </row>
    <row r="168" spans="1:5" x14ac:dyDescent="0.25">
      <c r="A168" s="3" t="s">
        <v>82</v>
      </c>
      <c r="B168" s="2"/>
      <c r="C168" s="2"/>
      <c r="D168"/>
      <c r="E168"/>
    </row>
    <row r="169" spans="1:5" x14ac:dyDescent="0.25">
      <c r="A169" s="5" t="s">
        <v>5</v>
      </c>
      <c r="B169" s="2">
        <v>17</v>
      </c>
      <c r="C169" s="2">
        <v>16</v>
      </c>
      <c r="D169"/>
      <c r="E169"/>
    </row>
    <row r="170" spans="1:5" x14ac:dyDescent="0.25">
      <c r="A170" s="5" t="s">
        <v>34</v>
      </c>
      <c r="B170" s="2">
        <v>1</v>
      </c>
      <c r="C170" s="2">
        <v>1</v>
      </c>
      <c r="D170"/>
      <c r="E170"/>
    </row>
    <row r="171" spans="1:5" x14ac:dyDescent="0.25">
      <c r="A171" s="5" t="s">
        <v>6</v>
      </c>
      <c r="B171" s="2">
        <v>53</v>
      </c>
      <c r="C171" s="2">
        <v>49</v>
      </c>
      <c r="D171"/>
      <c r="E171"/>
    </row>
    <row r="172" spans="1:5" x14ac:dyDescent="0.25">
      <c r="A172" s="5" t="s">
        <v>29</v>
      </c>
      <c r="B172" s="2">
        <v>1</v>
      </c>
      <c r="C172" s="2">
        <v>1</v>
      </c>
      <c r="D172"/>
      <c r="E172"/>
    </row>
    <row r="173" spans="1:5" x14ac:dyDescent="0.25">
      <c r="A173" s="5" t="s">
        <v>19</v>
      </c>
      <c r="B173" s="2">
        <v>3</v>
      </c>
      <c r="C173" s="2">
        <v>3</v>
      </c>
      <c r="D173"/>
      <c r="E173"/>
    </row>
    <row r="174" spans="1:5" x14ac:dyDescent="0.25">
      <c r="A174" s="3" t="s">
        <v>83</v>
      </c>
      <c r="B174" s="2">
        <v>75</v>
      </c>
      <c r="C174" s="2">
        <v>70</v>
      </c>
      <c r="D174"/>
      <c r="E174"/>
    </row>
    <row r="175" spans="1:5" x14ac:dyDescent="0.25">
      <c r="A175" s="3" t="s">
        <v>84</v>
      </c>
      <c r="B175" s="2"/>
      <c r="C175" s="2"/>
      <c r="D175"/>
      <c r="E175"/>
    </row>
    <row r="176" spans="1:5" x14ac:dyDescent="0.25">
      <c r="A176" s="5" t="s">
        <v>5</v>
      </c>
      <c r="B176" s="2">
        <v>4</v>
      </c>
      <c r="C176" s="2">
        <v>4</v>
      </c>
      <c r="D176"/>
      <c r="E176"/>
    </row>
    <row r="177" spans="1:5" x14ac:dyDescent="0.25">
      <c r="A177" s="5" t="s">
        <v>6</v>
      </c>
      <c r="B177" s="2">
        <v>83</v>
      </c>
      <c r="C177" s="2">
        <v>76</v>
      </c>
      <c r="D177"/>
      <c r="E177"/>
    </row>
    <row r="178" spans="1:5" x14ac:dyDescent="0.25">
      <c r="A178" s="5" t="s">
        <v>28</v>
      </c>
      <c r="B178" s="2">
        <v>1</v>
      </c>
      <c r="C178" s="2">
        <v>1</v>
      </c>
      <c r="D178"/>
      <c r="E178"/>
    </row>
    <row r="179" spans="1:5" x14ac:dyDescent="0.25">
      <c r="A179" s="5" t="s">
        <v>19</v>
      </c>
      <c r="B179" s="2">
        <v>7</v>
      </c>
      <c r="C179" s="2">
        <v>6</v>
      </c>
      <c r="D179"/>
      <c r="E179"/>
    </row>
    <row r="180" spans="1:5" x14ac:dyDescent="0.25">
      <c r="A180" s="3" t="s">
        <v>85</v>
      </c>
      <c r="B180" s="2">
        <v>95</v>
      </c>
      <c r="C180" s="2">
        <v>87</v>
      </c>
      <c r="D180"/>
      <c r="E180"/>
    </row>
    <row r="181" spans="1:5" x14ac:dyDescent="0.25">
      <c r="A181" s="3" t="s">
        <v>86</v>
      </c>
      <c r="B181" s="2"/>
      <c r="C181" s="2"/>
      <c r="D181"/>
      <c r="E181"/>
    </row>
    <row r="182" spans="1:5" x14ac:dyDescent="0.25">
      <c r="A182" s="5" t="s">
        <v>6</v>
      </c>
      <c r="B182" s="2">
        <v>6</v>
      </c>
      <c r="C182" s="2">
        <v>4</v>
      </c>
      <c r="D182"/>
      <c r="E182"/>
    </row>
    <row r="183" spans="1:5" x14ac:dyDescent="0.25">
      <c r="A183" s="3" t="s">
        <v>87</v>
      </c>
      <c r="B183" s="2">
        <v>6</v>
      </c>
      <c r="C183" s="2">
        <v>4</v>
      </c>
      <c r="D183"/>
      <c r="E183"/>
    </row>
    <row r="184" spans="1:5" x14ac:dyDescent="0.25">
      <c r="A184" s="3" t="s">
        <v>88</v>
      </c>
      <c r="B184" s="2"/>
      <c r="C184" s="2"/>
      <c r="D184"/>
      <c r="E184"/>
    </row>
    <row r="185" spans="1:5" x14ac:dyDescent="0.25">
      <c r="A185" s="5" t="s">
        <v>5</v>
      </c>
      <c r="B185" s="2">
        <v>1</v>
      </c>
      <c r="C185" s="2">
        <v>1</v>
      </c>
      <c r="D185"/>
      <c r="E185"/>
    </row>
    <row r="186" spans="1:5" x14ac:dyDescent="0.25">
      <c r="A186" s="5" t="s">
        <v>6</v>
      </c>
      <c r="B186" s="2">
        <v>2</v>
      </c>
      <c r="C186" s="2">
        <v>2</v>
      </c>
      <c r="D186"/>
      <c r="E186"/>
    </row>
    <row r="187" spans="1:5" x14ac:dyDescent="0.25">
      <c r="A187" s="3" t="s">
        <v>89</v>
      </c>
      <c r="B187" s="2">
        <v>3</v>
      </c>
      <c r="C187" s="2">
        <v>3</v>
      </c>
      <c r="D187"/>
      <c r="E187"/>
    </row>
    <row r="188" spans="1:5" x14ac:dyDescent="0.25">
      <c r="A188" s="3" t="s">
        <v>90</v>
      </c>
      <c r="B188" s="2"/>
      <c r="C188" s="2"/>
      <c r="D188"/>
      <c r="E188"/>
    </row>
    <row r="189" spans="1:5" x14ac:dyDescent="0.25">
      <c r="A189" s="5" t="s">
        <v>5</v>
      </c>
      <c r="B189" s="2">
        <v>1</v>
      </c>
      <c r="C189" s="2">
        <v>1</v>
      </c>
      <c r="D189"/>
      <c r="E189"/>
    </row>
    <row r="190" spans="1:5" x14ac:dyDescent="0.25">
      <c r="A190" s="5" t="s">
        <v>6</v>
      </c>
      <c r="B190" s="2">
        <v>5</v>
      </c>
      <c r="C190" s="2">
        <v>4</v>
      </c>
      <c r="D190"/>
      <c r="E190"/>
    </row>
    <row r="191" spans="1:5" x14ac:dyDescent="0.25">
      <c r="A191" s="3" t="s">
        <v>91</v>
      </c>
      <c r="B191" s="2">
        <v>6</v>
      </c>
      <c r="C191" s="2">
        <v>5</v>
      </c>
      <c r="D191"/>
      <c r="E191"/>
    </row>
    <row r="192" spans="1:5" x14ac:dyDescent="0.25">
      <c r="A192" s="3" t="s">
        <v>92</v>
      </c>
      <c r="B192" s="2"/>
      <c r="C192" s="2"/>
      <c r="D192"/>
      <c r="E192"/>
    </row>
    <row r="193" spans="1:5" x14ac:dyDescent="0.25">
      <c r="A193" s="5" t="s">
        <v>5</v>
      </c>
      <c r="B193" s="2">
        <v>1</v>
      </c>
      <c r="C193" s="2">
        <v>1</v>
      </c>
      <c r="D193"/>
      <c r="E193"/>
    </row>
    <row r="194" spans="1:5" x14ac:dyDescent="0.25">
      <c r="A194" s="5" t="s">
        <v>6</v>
      </c>
      <c r="B194" s="2">
        <v>12</v>
      </c>
      <c r="C194" s="2">
        <v>12</v>
      </c>
      <c r="D194"/>
      <c r="E194"/>
    </row>
    <row r="195" spans="1:5" x14ac:dyDescent="0.25">
      <c r="A195" s="3" t="s">
        <v>93</v>
      </c>
      <c r="B195" s="2">
        <v>13</v>
      </c>
      <c r="C195" s="2">
        <v>13</v>
      </c>
      <c r="D195"/>
      <c r="E195"/>
    </row>
    <row r="196" spans="1:5" x14ac:dyDescent="0.25">
      <c r="A196" s="3" t="s">
        <v>94</v>
      </c>
      <c r="B196" s="2"/>
      <c r="C196" s="2"/>
      <c r="D196"/>
      <c r="E196"/>
    </row>
    <row r="197" spans="1:5" x14ac:dyDescent="0.25">
      <c r="A197" s="5" t="s">
        <v>5</v>
      </c>
      <c r="B197" s="2"/>
      <c r="C197" s="2">
        <v>1</v>
      </c>
      <c r="D197"/>
      <c r="E197"/>
    </row>
    <row r="198" spans="1:5" x14ac:dyDescent="0.25">
      <c r="A198" s="5" t="s">
        <v>6</v>
      </c>
      <c r="B198" s="2">
        <v>4</v>
      </c>
      <c r="C198" s="2">
        <v>4</v>
      </c>
      <c r="D198"/>
      <c r="E198"/>
    </row>
    <row r="199" spans="1:5" x14ac:dyDescent="0.25">
      <c r="A199" s="5" t="s">
        <v>19</v>
      </c>
      <c r="B199" s="2">
        <v>3</v>
      </c>
      <c r="C199" s="2">
        <v>3</v>
      </c>
      <c r="D199"/>
      <c r="E199"/>
    </row>
    <row r="200" spans="1:5" x14ac:dyDescent="0.25">
      <c r="A200" s="3" t="s">
        <v>95</v>
      </c>
      <c r="B200" s="2">
        <v>7</v>
      </c>
      <c r="C200" s="2">
        <v>8</v>
      </c>
      <c r="D200"/>
      <c r="E200"/>
    </row>
    <row r="201" spans="1:5" x14ac:dyDescent="0.25">
      <c r="A201" s="3" t="s">
        <v>96</v>
      </c>
      <c r="B201" s="2"/>
      <c r="C201" s="2"/>
      <c r="D201"/>
      <c r="E201"/>
    </row>
    <row r="202" spans="1:5" x14ac:dyDescent="0.25">
      <c r="A202" s="5" t="s">
        <v>6</v>
      </c>
      <c r="B202" s="2">
        <v>35</v>
      </c>
      <c r="C202" s="2">
        <v>35</v>
      </c>
      <c r="D202"/>
      <c r="E202"/>
    </row>
    <row r="203" spans="1:5" x14ac:dyDescent="0.25">
      <c r="A203" s="3" t="s">
        <v>97</v>
      </c>
      <c r="B203" s="2">
        <v>35</v>
      </c>
      <c r="C203" s="2">
        <v>35</v>
      </c>
      <c r="D203"/>
      <c r="E203"/>
    </row>
    <row r="204" spans="1:5" x14ac:dyDescent="0.25">
      <c r="A204" s="3" t="s">
        <v>98</v>
      </c>
      <c r="B204" s="2"/>
      <c r="C204" s="2"/>
      <c r="D204"/>
      <c r="E204"/>
    </row>
    <row r="205" spans="1:5" x14ac:dyDescent="0.25">
      <c r="A205" s="5" t="s">
        <v>5</v>
      </c>
      <c r="B205" s="2">
        <v>13</v>
      </c>
      <c r="C205" s="2">
        <v>22</v>
      </c>
      <c r="D205"/>
      <c r="E205"/>
    </row>
    <row r="206" spans="1:5" x14ac:dyDescent="0.25">
      <c r="A206" s="5" t="s">
        <v>34</v>
      </c>
      <c r="B206" s="2">
        <v>4</v>
      </c>
      <c r="C206" s="2">
        <v>4</v>
      </c>
      <c r="D206"/>
      <c r="E206"/>
    </row>
    <row r="207" spans="1:5" x14ac:dyDescent="0.25">
      <c r="A207" s="5" t="s">
        <v>6</v>
      </c>
      <c r="B207" s="2">
        <v>162</v>
      </c>
      <c r="C207" s="2">
        <v>143</v>
      </c>
      <c r="D207"/>
      <c r="E207"/>
    </row>
    <row r="208" spans="1:5" x14ac:dyDescent="0.25">
      <c r="A208" s="5" t="s">
        <v>22</v>
      </c>
      <c r="B208" s="2"/>
      <c r="C208" s="2">
        <v>2</v>
      </c>
      <c r="D208"/>
      <c r="E208"/>
    </row>
    <row r="209" spans="1:5" x14ac:dyDescent="0.25">
      <c r="A209" s="5" t="s">
        <v>28</v>
      </c>
      <c r="B209" s="2">
        <v>2</v>
      </c>
      <c r="C209" s="2">
        <v>2</v>
      </c>
      <c r="D209"/>
      <c r="E209"/>
    </row>
    <row r="210" spans="1:5" x14ac:dyDescent="0.25">
      <c r="A210" s="5" t="s">
        <v>19</v>
      </c>
      <c r="B210" s="2">
        <v>10</v>
      </c>
      <c r="C210" s="2">
        <v>5</v>
      </c>
      <c r="D210"/>
      <c r="E210"/>
    </row>
    <row r="211" spans="1:5" x14ac:dyDescent="0.25">
      <c r="A211" s="3" t="s">
        <v>99</v>
      </c>
      <c r="B211" s="2">
        <v>191</v>
      </c>
      <c r="C211" s="2">
        <v>178</v>
      </c>
      <c r="D211"/>
      <c r="E211"/>
    </row>
    <row r="212" spans="1:5" x14ac:dyDescent="0.25">
      <c r="A212" s="3" t="s">
        <v>100</v>
      </c>
      <c r="B212" s="2"/>
      <c r="C212" s="2"/>
      <c r="D212"/>
      <c r="E212"/>
    </row>
    <row r="213" spans="1:5" x14ac:dyDescent="0.25">
      <c r="A213" s="5" t="s">
        <v>5</v>
      </c>
      <c r="B213" s="2">
        <v>4</v>
      </c>
      <c r="C213" s="2">
        <v>6</v>
      </c>
      <c r="D213"/>
      <c r="E213"/>
    </row>
    <row r="214" spans="1:5" x14ac:dyDescent="0.25">
      <c r="A214" s="5" t="s">
        <v>27</v>
      </c>
      <c r="B214" s="2"/>
      <c r="C214" s="2">
        <v>1</v>
      </c>
      <c r="D214"/>
      <c r="E214"/>
    </row>
    <row r="215" spans="1:5" x14ac:dyDescent="0.25">
      <c r="A215" s="5" t="s">
        <v>6</v>
      </c>
      <c r="B215" s="2">
        <v>26</v>
      </c>
      <c r="C215" s="2">
        <v>24</v>
      </c>
      <c r="D215"/>
      <c r="E215"/>
    </row>
    <row r="216" spans="1:5" x14ac:dyDescent="0.25">
      <c r="A216" s="5" t="s">
        <v>19</v>
      </c>
      <c r="B216" s="2">
        <v>2</v>
      </c>
      <c r="C216" s="2">
        <v>1</v>
      </c>
      <c r="D216"/>
      <c r="E216"/>
    </row>
    <row r="217" spans="1:5" x14ac:dyDescent="0.25">
      <c r="A217" s="3" t="s">
        <v>101</v>
      </c>
      <c r="B217" s="2">
        <v>32</v>
      </c>
      <c r="C217" s="2">
        <v>32</v>
      </c>
      <c r="D217"/>
      <c r="E217"/>
    </row>
    <row r="218" spans="1:5" x14ac:dyDescent="0.25">
      <c r="A218" s="3" t="s">
        <v>102</v>
      </c>
      <c r="B218" s="2"/>
      <c r="C218" s="2"/>
      <c r="D218"/>
      <c r="E218"/>
    </row>
    <row r="219" spans="1:5" x14ac:dyDescent="0.25">
      <c r="A219" s="5" t="s">
        <v>34</v>
      </c>
      <c r="B219" s="2">
        <v>3</v>
      </c>
      <c r="C219" s="2">
        <v>3</v>
      </c>
      <c r="D219"/>
      <c r="E219"/>
    </row>
    <row r="220" spans="1:5" x14ac:dyDescent="0.25">
      <c r="A220" s="5" t="s">
        <v>6</v>
      </c>
      <c r="B220" s="2">
        <v>14</v>
      </c>
      <c r="C220" s="2">
        <v>22</v>
      </c>
      <c r="D220"/>
      <c r="E220"/>
    </row>
    <row r="221" spans="1:5" x14ac:dyDescent="0.25">
      <c r="A221" s="5" t="s">
        <v>19</v>
      </c>
      <c r="B221" s="2"/>
      <c r="C221" s="2">
        <v>1</v>
      </c>
      <c r="D221"/>
      <c r="E221"/>
    </row>
    <row r="222" spans="1:5" x14ac:dyDescent="0.25">
      <c r="A222" s="3" t="s">
        <v>103</v>
      </c>
      <c r="B222" s="2">
        <v>17</v>
      </c>
      <c r="C222" s="2">
        <v>26</v>
      </c>
      <c r="D222"/>
      <c r="E222"/>
    </row>
    <row r="223" spans="1:5" x14ac:dyDescent="0.25">
      <c r="A223" s="3" t="s">
        <v>104</v>
      </c>
      <c r="B223" s="2"/>
      <c r="C223" s="2"/>
      <c r="D223"/>
      <c r="E223"/>
    </row>
    <row r="224" spans="1:5" x14ac:dyDescent="0.25">
      <c r="A224" s="5" t="s">
        <v>5</v>
      </c>
      <c r="B224" s="2">
        <v>1</v>
      </c>
      <c r="C224" s="2"/>
      <c r="D224"/>
      <c r="E224"/>
    </row>
    <row r="225" spans="1:5" x14ac:dyDescent="0.25">
      <c r="A225" s="5" t="s">
        <v>6</v>
      </c>
      <c r="B225" s="2">
        <v>7</v>
      </c>
      <c r="C225" s="2">
        <v>4</v>
      </c>
      <c r="D225"/>
      <c r="E225"/>
    </row>
    <row r="226" spans="1:5" x14ac:dyDescent="0.25">
      <c r="A226" s="5" t="s">
        <v>22</v>
      </c>
      <c r="B226" s="2">
        <v>2</v>
      </c>
      <c r="C226" s="2">
        <v>2</v>
      </c>
      <c r="D226"/>
      <c r="E226"/>
    </row>
    <row r="227" spans="1:5" x14ac:dyDescent="0.25">
      <c r="A227" s="3" t="s">
        <v>105</v>
      </c>
      <c r="B227" s="2">
        <v>10</v>
      </c>
      <c r="C227" s="2">
        <v>6</v>
      </c>
      <c r="D227"/>
      <c r="E227"/>
    </row>
    <row r="228" spans="1:5" x14ac:dyDescent="0.25">
      <c r="A228" s="3" t="s">
        <v>106</v>
      </c>
      <c r="B228" s="2"/>
      <c r="C228" s="2"/>
      <c r="D228"/>
      <c r="E228"/>
    </row>
    <row r="229" spans="1:5" x14ac:dyDescent="0.25">
      <c r="A229" s="5" t="s">
        <v>6</v>
      </c>
      <c r="B229" s="2">
        <v>1</v>
      </c>
      <c r="C229" s="2">
        <v>1</v>
      </c>
      <c r="D229"/>
      <c r="E229"/>
    </row>
    <row r="230" spans="1:5" x14ac:dyDescent="0.25">
      <c r="A230" s="3" t="s">
        <v>107</v>
      </c>
      <c r="B230" s="2">
        <v>1</v>
      </c>
      <c r="C230" s="2">
        <v>1</v>
      </c>
      <c r="D230"/>
      <c r="E230"/>
    </row>
    <row r="231" spans="1:5" x14ac:dyDescent="0.25">
      <c r="A231" s="3" t="s">
        <v>108</v>
      </c>
      <c r="B231" s="2"/>
      <c r="C231" s="2"/>
      <c r="D231"/>
      <c r="E231"/>
    </row>
    <row r="232" spans="1:5" x14ac:dyDescent="0.25">
      <c r="A232" s="5" t="s">
        <v>109</v>
      </c>
      <c r="B232" s="2">
        <v>3</v>
      </c>
      <c r="C232" s="2">
        <v>3</v>
      </c>
      <c r="D232"/>
      <c r="E232"/>
    </row>
    <row r="233" spans="1:5" x14ac:dyDescent="0.25">
      <c r="A233" s="5" t="s">
        <v>5</v>
      </c>
      <c r="B233" s="2">
        <v>2</v>
      </c>
      <c r="C233" s="2">
        <v>1</v>
      </c>
      <c r="D233"/>
      <c r="E233"/>
    </row>
    <row r="234" spans="1:5" x14ac:dyDescent="0.25">
      <c r="A234" s="5" t="s">
        <v>34</v>
      </c>
      <c r="B234" s="2">
        <v>1</v>
      </c>
      <c r="C234" s="2">
        <v>1</v>
      </c>
      <c r="D234"/>
      <c r="E234"/>
    </row>
    <row r="235" spans="1:5" x14ac:dyDescent="0.25">
      <c r="A235" s="5" t="s">
        <v>6</v>
      </c>
      <c r="B235" s="2">
        <v>23</v>
      </c>
      <c r="C235" s="2">
        <v>23</v>
      </c>
      <c r="D235"/>
      <c r="E235"/>
    </row>
    <row r="236" spans="1:5" x14ac:dyDescent="0.25">
      <c r="A236" s="5" t="s">
        <v>19</v>
      </c>
      <c r="B236" s="2">
        <v>1</v>
      </c>
      <c r="C236" s="2">
        <v>1</v>
      </c>
      <c r="D236"/>
      <c r="E236"/>
    </row>
    <row r="237" spans="1:5" x14ac:dyDescent="0.25">
      <c r="A237" s="3" t="s">
        <v>110</v>
      </c>
      <c r="B237" s="2">
        <v>30</v>
      </c>
      <c r="C237" s="2">
        <v>29</v>
      </c>
      <c r="D237"/>
      <c r="E237"/>
    </row>
    <row r="238" spans="1:5" x14ac:dyDescent="0.25">
      <c r="A238" s="3" t="s">
        <v>111</v>
      </c>
      <c r="B238" s="2"/>
      <c r="C238" s="2"/>
      <c r="D238"/>
      <c r="E238"/>
    </row>
    <row r="239" spans="1:5" x14ac:dyDescent="0.25">
      <c r="A239" s="5" t="s">
        <v>5</v>
      </c>
      <c r="B239" s="2">
        <v>1</v>
      </c>
      <c r="C239" s="2">
        <v>1</v>
      </c>
      <c r="D239"/>
      <c r="E239"/>
    </row>
    <row r="240" spans="1:5" x14ac:dyDescent="0.25">
      <c r="A240" s="5" t="s">
        <v>34</v>
      </c>
      <c r="B240" s="2">
        <v>1</v>
      </c>
      <c r="C240" s="2">
        <v>2</v>
      </c>
      <c r="D240"/>
      <c r="E240"/>
    </row>
    <row r="241" spans="1:5" x14ac:dyDescent="0.25">
      <c r="A241" s="3" t="s">
        <v>112</v>
      </c>
      <c r="B241" s="2">
        <v>2</v>
      </c>
      <c r="C241" s="2">
        <v>3</v>
      </c>
      <c r="D241"/>
      <c r="E241"/>
    </row>
    <row r="242" spans="1:5" x14ac:dyDescent="0.25">
      <c r="A242" s="3" t="s">
        <v>113</v>
      </c>
      <c r="B242" s="2"/>
      <c r="C242" s="2"/>
      <c r="D242"/>
      <c r="E242"/>
    </row>
    <row r="243" spans="1:5" x14ac:dyDescent="0.25">
      <c r="A243" s="5" t="s">
        <v>5</v>
      </c>
      <c r="B243" s="2">
        <v>10</v>
      </c>
      <c r="C243" s="2">
        <v>9</v>
      </c>
      <c r="D243"/>
      <c r="E243"/>
    </row>
    <row r="244" spans="1:5" x14ac:dyDescent="0.25">
      <c r="A244" s="5" t="s">
        <v>6</v>
      </c>
      <c r="B244" s="2">
        <v>53</v>
      </c>
      <c r="C244" s="2">
        <v>57</v>
      </c>
      <c r="D244"/>
      <c r="E244"/>
    </row>
    <row r="245" spans="1:5" x14ac:dyDescent="0.25">
      <c r="A245" s="3" t="s">
        <v>114</v>
      </c>
      <c r="B245" s="2">
        <v>63</v>
      </c>
      <c r="C245" s="2">
        <v>66</v>
      </c>
      <c r="D245"/>
      <c r="E245"/>
    </row>
    <row r="246" spans="1:5" x14ac:dyDescent="0.25">
      <c r="A246" s="3" t="s">
        <v>115</v>
      </c>
      <c r="B246" s="2"/>
      <c r="C246" s="2"/>
      <c r="D246"/>
      <c r="E246"/>
    </row>
    <row r="247" spans="1:5" x14ac:dyDescent="0.25">
      <c r="A247" s="5" t="s">
        <v>5</v>
      </c>
      <c r="B247" s="2">
        <v>1</v>
      </c>
      <c r="C247" s="2">
        <v>1</v>
      </c>
      <c r="D247"/>
      <c r="E247"/>
    </row>
    <row r="248" spans="1:5" x14ac:dyDescent="0.25">
      <c r="A248" s="5" t="s">
        <v>34</v>
      </c>
      <c r="B248" s="2">
        <v>1</v>
      </c>
      <c r="C248" s="2">
        <v>1</v>
      </c>
      <c r="D248"/>
      <c r="E248"/>
    </row>
    <row r="249" spans="1:5" x14ac:dyDescent="0.25">
      <c r="A249" s="5" t="s">
        <v>6</v>
      </c>
      <c r="B249" s="2">
        <v>3</v>
      </c>
      <c r="C249" s="2">
        <v>3</v>
      </c>
      <c r="D249"/>
      <c r="E249"/>
    </row>
    <row r="250" spans="1:5" x14ac:dyDescent="0.25">
      <c r="A250" s="5" t="s">
        <v>19</v>
      </c>
      <c r="B250" s="2">
        <v>1</v>
      </c>
      <c r="C250" s="2"/>
      <c r="D250"/>
      <c r="E250"/>
    </row>
    <row r="251" spans="1:5" x14ac:dyDescent="0.25">
      <c r="A251" s="3" t="s">
        <v>116</v>
      </c>
      <c r="B251" s="2">
        <v>6</v>
      </c>
      <c r="C251" s="2">
        <v>5</v>
      </c>
      <c r="D251"/>
      <c r="E251"/>
    </row>
    <row r="252" spans="1:5" x14ac:dyDescent="0.25">
      <c r="A252" s="3" t="s">
        <v>117</v>
      </c>
      <c r="B252" s="2"/>
      <c r="C252" s="2"/>
      <c r="D252"/>
      <c r="E252"/>
    </row>
    <row r="253" spans="1:5" x14ac:dyDescent="0.25">
      <c r="A253" s="5" t="s">
        <v>5</v>
      </c>
      <c r="B253" s="2">
        <v>1</v>
      </c>
      <c r="C253" s="2">
        <v>1</v>
      </c>
      <c r="D253"/>
      <c r="E253"/>
    </row>
    <row r="254" spans="1:5" x14ac:dyDescent="0.25">
      <c r="A254" s="5" t="s">
        <v>6</v>
      </c>
      <c r="B254" s="2">
        <v>1</v>
      </c>
      <c r="C254" s="2"/>
      <c r="D254"/>
      <c r="E254"/>
    </row>
    <row r="255" spans="1:5" x14ac:dyDescent="0.25">
      <c r="A255" s="3" t="s">
        <v>118</v>
      </c>
      <c r="B255" s="2">
        <v>2</v>
      </c>
      <c r="C255" s="2">
        <v>1</v>
      </c>
      <c r="D255"/>
      <c r="E255"/>
    </row>
    <row r="256" spans="1:5" x14ac:dyDescent="0.25">
      <c r="A256" s="3" t="s">
        <v>119</v>
      </c>
      <c r="B256" s="2"/>
      <c r="C256" s="2"/>
      <c r="D256"/>
      <c r="E256"/>
    </row>
    <row r="257" spans="1:5" x14ac:dyDescent="0.25">
      <c r="A257" s="5" t="s">
        <v>34</v>
      </c>
      <c r="B257" s="2">
        <v>1</v>
      </c>
      <c r="C257" s="2">
        <v>1</v>
      </c>
      <c r="D257"/>
      <c r="E257"/>
    </row>
    <row r="258" spans="1:5" x14ac:dyDescent="0.25">
      <c r="A258" s="5" t="s">
        <v>6</v>
      </c>
      <c r="B258" s="2">
        <v>4</v>
      </c>
      <c r="C258" s="2">
        <v>5</v>
      </c>
      <c r="D258"/>
      <c r="E258"/>
    </row>
    <row r="259" spans="1:5" x14ac:dyDescent="0.25">
      <c r="A259" s="5" t="s">
        <v>19</v>
      </c>
      <c r="B259" s="2">
        <v>1</v>
      </c>
      <c r="C259" s="2">
        <v>1</v>
      </c>
      <c r="D259"/>
      <c r="E259"/>
    </row>
    <row r="260" spans="1:5" x14ac:dyDescent="0.25">
      <c r="A260" s="3" t="s">
        <v>120</v>
      </c>
      <c r="B260" s="2">
        <v>6</v>
      </c>
      <c r="C260" s="2">
        <v>7</v>
      </c>
      <c r="D260"/>
      <c r="E260"/>
    </row>
    <row r="261" spans="1:5" x14ac:dyDescent="0.25">
      <c r="A261" s="3" t="s">
        <v>121</v>
      </c>
      <c r="B261" s="2"/>
      <c r="C261" s="2"/>
      <c r="D261"/>
      <c r="E261"/>
    </row>
    <row r="262" spans="1:5" x14ac:dyDescent="0.25">
      <c r="A262" s="5" t="s">
        <v>6</v>
      </c>
      <c r="B262" s="2">
        <v>4</v>
      </c>
      <c r="C262" s="2">
        <v>4</v>
      </c>
      <c r="D262"/>
      <c r="E262"/>
    </row>
    <row r="263" spans="1:5" x14ac:dyDescent="0.25">
      <c r="A263" s="5" t="s">
        <v>19</v>
      </c>
      <c r="B263" s="2">
        <v>1</v>
      </c>
      <c r="C263" s="2">
        <v>1</v>
      </c>
      <c r="D263"/>
      <c r="E263"/>
    </row>
    <row r="264" spans="1:5" x14ac:dyDescent="0.25">
      <c r="A264" s="3" t="s">
        <v>122</v>
      </c>
      <c r="B264" s="2">
        <v>5</v>
      </c>
      <c r="C264" s="2">
        <v>5</v>
      </c>
      <c r="D264"/>
      <c r="E264"/>
    </row>
    <row r="265" spans="1:5" x14ac:dyDescent="0.25">
      <c r="A265" s="3" t="s">
        <v>123</v>
      </c>
      <c r="B265" s="2"/>
      <c r="C265" s="2"/>
      <c r="D265"/>
      <c r="E265"/>
    </row>
    <row r="266" spans="1:5" x14ac:dyDescent="0.25">
      <c r="A266" s="5" t="s">
        <v>5</v>
      </c>
      <c r="B266" s="2">
        <v>2</v>
      </c>
      <c r="C266" s="2">
        <v>2</v>
      </c>
      <c r="D266"/>
      <c r="E266"/>
    </row>
    <row r="267" spans="1:5" x14ac:dyDescent="0.25">
      <c r="A267" s="5" t="s">
        <v>34</v>
      </c>
      <c r="B267" s="2">
        <v>1</v>
      </c>
      <c r="C267" s="2">
        <v>5</v>
      </c>
      <c r="D267"/>
      <c r="E267"/>
    </row>
    <row r="268" spans="1:5" x14ac:dyDescent="0.25">
      <c r="A268" s="5" t="s">
        <v>6</v>
      </c>
      <c r="B268" s="2">
        <v>81</v>
      </c>
      <c r="C268" s="2">
        <v>79</v>
      </c>
      <c r="D268"/>
      <c r="E268"/>
    </row>
    <row r="269" spans="1:5" x14ac:dyDescent="0.25">
      <c r="A269" s="5" t="s">
        <v>28</v>
      </c>
      <c r="B269" s="2"/>
      <c r="C269" s="2">
        <v>5</v>
      </c>
      <c r="D269"/>
      <c r="E269"/>
    </row>
    <row r="270" spans="1:5" x14ac:dyDescent="0.25">
      <c r="A270" s="5" t="s">
        <v>19</v>
      </c>
      <c r="B270" s="2">
        <v>2</v>
      </c>
      <c r="C270" s="2">
        <v>3</v>
      </c>
      <c r="D270"/>
      <c r="E270"/>
    </row>
    <row r="271" spans="1:5" x14ac:dyDescent="0.25">
      <c r="A271" s="3" t="s">
        <v>124</v>
      </c>
      <c r="B271" s="2">
        <v>86</v>
      </c>
      <c r="C271" s="2">
        <v>94</v>
      </c>
      <c r="D271"/>
      <c r="E271"/>
    </row>
    <row r="272" spans="1:5" x14ac:dyDescent="0.25">
      <c r="A272" s="3" t="s">
        <v>125</v>
      </c>
      <c r="B272" s="2"/>
      <c r="C272" s="2"/>
      <c r="D272"/>
      <c r="E272"/>
    </row>
    <row r="273" spans="1:5" x14ac:dyDescent="0.25">
      <c r="A273" s="5" t="s">
        <v>6</v>
      </c>
      <c r="B273" s="2">
        <v>2</v>
      </c>
      <c r="C273" s="2">
        <v>2</v>
      </c>
      <c r="D273"/>
      <c r="E273"/>
    </row>
    <row r="274" spans="1:5" x14ac:dyDescent="0.25">
      <c r="A274" s="3" t="s">
        <v>126</v>
      </c>
      <c r="B274" s="2">
        <v>2</v>
      </c>
      <c r="C274" s="2">
        <v>2</v>
      </c>
      <c r="D274"/>
      <c r="E274"/>
    </row>
    <row r="275" spans="1:5" x14ac:dyDescent="0.25">
      <c r="A275" s="3" t="s">
        <v>127</v>
      </c>
      <c r="B275" s="2"/>
      <c r="C275" s="2"/>
      <c r="D275"/>
      <c r="E275"/>
    </row>
    <row r="276" spans="1:5" x14ac:dyDescent="0.25">
      <c r="A276" s="5" t="s">
        <v>34</v>
      </c>
      <c r="B276" s="2"/>
      <c r="C276" s="2">
        <v>1</v>
      </c>
      <c r="D276"/>
      <c r="E276"/>
    </row>
    <row r="277" spans="1:5" x14ac:dyDescent="0.25">
      <c r="A277" s="5" t="s">
        <v>6</v>
      </c>
      <c r="B277" s="2">
        <v>11</v>
      </c>
      <c r="C277" s="2">
        <v>7</v>
      </c>
      <c r="D277"/>
      <c r="E277"/>
    </row>
    <row r="278" spans="1:5" x14ac:dyDescent="0.25">
      <c r="A278" s="3" t="s">
        <v>128</v>
      </c>
      <c r="B278" s="2">
        <v>11</v>
      </c>
      <c r="C278" s="2">
        <v>8</v>
      </c>
      <c r="D278"/>
      <c r="E278"/>
    </row>
    <row r="279" spans="1:5" x14ac:dyDescent="0.25">
      <c r="A279" s="3" t="s">
        <v>129</v>
      </c>
      <c r="B279" s="2"/>
      <c r="C279" s="2"/>
      <c r="D279"/>
      <c r="E279"/>
    </row>
    <row r="280" spans="1:5" x14ac:dyDescent="0.25">
      <c r="A280" s="5" t="s">
        <v>5</v>
      </c>
      <c r="B280" s="2">
        <v>11</v>
      </c>
      <c r="C280" s="2">
        <v>6</v>
      </c>
      <c r="D280"/>
      <c r="E280"/>
    </row>
    <row r="281" spans="1:5" x14ac:dyDescent="0.25">
      <c r="A281" s="5" t="s">
        <v>34</v>
      </c>
      <c r="B281" s="2">
        <v>18</v>
      </c>
      <c r="C281" s="2">
        <v>19</v>
      </c>
      <c r="D281"/>
      <c r="E281"/>
    </row>
    <row r="282" spans="1:5" x14ac:dyDescent="0.25">
      <c r="A282" s="5" t="s">
        <v>6</v>
      </c>
      <c r="B282" s="2">
        <v>75</v>
      </c>
      <c r="C282" s="2">
        <v>68</v>
      </c>
      <c r="D282"/>
      <c r="E282"/>
    </row>
    <row r="283" spans="1:5" x14ac:dyDescent="0.25">
      <c r="A283" s="5" t="s">
        <v>28</v>
      </c>
      <c r="B283" s="2">
        <v>2</v>
      </c>
      <c r="C283" s="2">
        <v>2</v>
      </c>
      <c r="D283"/>
      <c r="E283"/>
    </row>
    <row r="284" spans="1:5" x14ac:dyDescent="0.25">
      <c r="A284" s="5" t="s">
        <v>19</v>
      </c>
      <c r="B284" s="2">
        <v>4</v>
      </c>
      <c r="C284" s="2">
        <v>4</v>
      </c>
      <c r="D284"/>
      <c r="E284"/>
    </row>
    <row r="285" spans="1:5" x14ac:dyDescent="0.25">
      <c r="A285" s="3" t="s">
        <v>130</v>
      </c>
      <c r="B285" s="2">
        <v>110</v>
      </c>
      <c r="C285" s="2">
        <v>99</v>
      </c>
      <c r="D285"/>
      <c r="E285"/>
    </row>
    <row r="286" spans="1:5" x14ac:dyDescent="0.25">
      <c r="A286" s="3" t="s">
        <v>131</v>
      </c>
      <c r="B286" s="2"/>
      <c r="C286" s="2"/>
      <c r="D286"/>
      <c r="E286"/>
    </row>
    <row r="287" spans="1:5" x14ac:dyDescent="0.25">
      <c r="A287" s="5" t="s">
        <v>5</v>
      </c>
      <c r="B287" s="2">
        <v>1</v>
      </c>
      <c r="C287" s="2">
        <v>1</v>
      </c>
      <c r="D287"/>
      <c r="E287"/>
    </row>
    <row r="288" spans="1:5" x14ac:dyDescent="0.25">
      <c r="A288" s="5" t="s">
        <v>34</v>
      </c>
      <c r="B288" s="2"/>
      <c r="C288" s="2">
        <v>1</v>
      </c>
      <c r="D288"/>
      <c r="E288"/>
    </row>
    <row r="289" spans="1:5" x14ac:dyDescent="0.25">
      <c r="A289" s="5" t="s">
        <v>6</v>
      </c>
      <c r="B289" s="2">
        <v>2</v>
      </c>
      <c r="C289" s="2">
        <v>7</v>
      </c>
      <c r="D289"/>
      <c r="E289"/>
    </row>
    <row r="290" spans="1:5" x14ac:dyDescent="0.25">
      <c r="A290" s="5" t="s">
        <v>19</v>
      </c>
      <c r="B290" s="2"/>
      <c r="C290" s="2">
        <v>1</v>
      </c>
      <c r="D290"/>
      <c r="E290"/>
    </row>
    <row r="291" spans="1:5" x14ac:dyDescent="0.25">
      <c r="A291" s="3" t="s">
        <v>132</v>
      </c>
      <c r="B291" s="2">
        <v>3</v>
      </c>
      <c r="C291" s="2">
        <v>10</v>
      </c>
      <c r="D291"/>
      <c r="E291"/>
    </row>
    <row r="292" spans="1:5" x14ac:dyDescent="0.25">
      <c r="A292" s="3" t="s">
        <v>133</v>
      </c>
      <c r="B292" s="2"/>
      <c r="C292" s="2"/>
      <c r="D292"/>
      <c r="E292"/>
    </row>
    <row r="293" spans="1:5" x14ac:dyDescent="0.25">
      <c r="A293" s="5" t="s">
        <v>5</v>
      </c>
      <c r="B293" s="2">
        <v>6</v>
      </c>
      <c r="C293" s="2">
        <v>6</v>
      </c>
      <c r="D293"/>
      <c r="E293"/>
    </row>
    <row r="294" spans="1:5" x14ac:dyDescent="0.25">
      <c r="A294" s="5" t="s">
        <v>34</v>
      </c>
      <c r="B294" s="2">
        <v>9</v>
      </c>
      <c r="C294" s="2">
        <v>10</v>
      </c>
      <c r="D294"/>
      <c r="E294"/>
    </row>
    <row r="295" spans="1:5" x14ac:dyDescent="0.25">
      <c r="A295" s="5" t="s">
        <v>6</v>
      </c>
      <c r="B295" s="2">
        <v>40</v>
      </c>
      <c r="C295" s="2">
        <v>39</v>
      </c>
      <c r="D295"/>
      <c r="E295"/>
    </row>
    <row r="296" spans="1:5" x14ac:dyDescent="0.25">
      <c r="A296" s="3" t="s">
        <v>134</v>
      </c>
      <c r="B296" s="2">
        <v>55</v>
      </c>
      <c r="C296" s="2">
        <v>55</v>
      </c>
      <c r="D296"/>
      <c r="E296"/>
    </row>
    <row r="297" spans="1:5" x14ac:dyDescent="0.25">
      <c r="A297" s="3" t="s">
        <v>135</v>
      </c>
      <c r="B297" s="2"/>
      <c r="C297" s="2"/>
      <c r="D297"/>
      <c r="E297"/>
    </row>
    <row r="298" spans="1:5" x14ac:dyDescent="0.25">
      <c r="A298" s="5" t="s">
        <v>5</v>
      </c>
      <c r="B298" s="2">
        <v>4</v>
      </c>
      <c r="C298" s="2">
        <v>6</v>
      </c>
      <c r="D298"/>
      <c r="E298"/>
    </row>
    <row r="299" spans="1:5" x14ac:dyDescent="0.25">
      <c r="A299" s="5" t="s">
        <v>34</v>
      </c>
      <c r="B299" s="2">
        <v>1</v>
      </c>
      <c r="C299" s="2">
        <v>1</v>
      </c>
      <c r="D299"/>
      <c r="E299"/>
    </row>
    <row r="300" spans="1:5" x14ac:dyDescent="0.25">
      <c r="A300" s="5" t="s">
        <v>6</v>
      </c>
      <c r="B300" s="2">
        <v>57</v>
      </c>
      <c r="C300" s="2">
        <v>54</v>
      </c>
      <c r="D300"/>
      <c r="E300"/>
    </row>
    <row r="301" spans="1:5" x14ac:dyDescent="0.25">
      <c r="A301" s="5" t="s">
        <v>19</v>
      </c>
      <c r="B301" s="2">
        <v>1</v>
      </c>
      <c r="C301" s="2">
        <v>1</v>
      </c>
      <c r="D301"/>
      <c r="E301"/>
    </row>
    <row r="302" spans="1:5" x14ac:dyDescent="0.25">
      <c r="A302" s="3" t="s">
        <v>136</v>
      </c>
      <c r="B302" s="2">
        <v>63</v>
      </c>
      <c r="C302" s="2">
        <v>62</v>
      </c>
      <c r="D302"/>
      <c r="E302"/>
    </row>
    <row r="303" spans="1:5" x14ac:dyDescent="0.25">
      <c r="A303" s="3" t="s">
        <v>137</v>
      </c>
      <c r="B303" s="2"/>
      <c r="C303" s="2"/>
      <c r="D303"/>
      <c r="E303"/>
    </row>
    <row r="304" spans="1:5" x14ac:dyDescent="0.25">
      <c r="A304" s="5" t="s">
        <v>6</v>
      </c>
      <c r="B304" s="2">
        <v>1</v>
      </c>
      <c r="C304" s="2">
        <v>1</v>
      </c>
      <c r="D304"/>
      <c r="E304"/>
    </row>
    <row r="305" spans="1:5" x14ac:dyDescent="0.25">
      <c r="A305" s="3" t="s">
        <v>138</v>
      </c>
      <c r="B305" s="2">
        <v>1</v>
      </c>
      <c r="C305" s="2">
        <v>1</v>
      </c>
      <c r="D305"/>
      <c r="E305"/>
    </row>
    <row r="306" spans="1:5" x14ac:dyDescent="0.25">
      <c r="A306" s="3" t="s">
        <v>139</v>
      </c>
      <c r="B306" s="2"/>
      <c r="C306" s="2"/>
      <c r="D306"/>
      <c r="E306"/>
    </row>
    <row r="307" spans="1:5" x14ac:dyDescent="0.25">
      <c r="A307" s="5" t="s">
        <v>5</v>
      </c>
      <c r="B307" s="2">
        <v>30</v>
      </c>
      <c r="C307" s="2">
        <v>58</v>
      </c>
      <c r="D307"/>
      <c r="E307"/>
    </row>
    <row r="308" spans="1:5" x14ac:dyDescent="0.25">
      <c r="A308" s="5" t="s">
        <v>27</v>
      </c>
      <c r="B308" s="2"/>
      <c r="C308" s="2">
        <v>1</v>
      </c>
      <c r="D308"/>
      <c r="E308"/>
    </row>
    <row r="309" spans="1:5" x14ac:dyDescent="0.25">
      <c r="A309" s="5" t="s">
        <v>34</v>
      </c>
      <c r="B309" s="2">
        <v>4</v>
      </c>
      <c r="C309" s="2">
        <v>6</v>
      </c>
      <c r="D309"/>
      <c r="E309"/>
    </row>
    <row r="310" spans="1:5" x14ac:dyDescent="0.25">
      <c r="A310" s="5" t="s">
        <v>6</v>
      </c>
      <c r="B310" s="2">
        <v>279</v>
      </c>
      <c r="C310" s="2">
        <v>248</v>
      </c>
      <c r="D310"/>
      <c r="E310"/>
    </row>
    <row r="311" spans="1:5" x14ac:dyDescent="0.25">
      <c r="A311" s="5" t="s">
        <v>28</v>
      </c>
      <c r="B311" s="2">
        <v>1</v>
      </c>
      <c r="C311" s="2">
        <v>1</v>
      </c>
      <c r="D311"/>
      <c r="E311"/>
    </row>
    <row r="312" spans="1:5" x14ac:dyDescent="0.25">
      <c r="A312" s="5" t="s">
        <v>29</v>
      </c>
      <c r="B312" s="2">
        <v>3</v>
      </c>
      <c r="C312" s="2">
        <v>3</v>
      </c>
      <c r="D312"/>
      <c r="E312"/>
    </row>
    <row r="313" spans="1:5" x14ac:dyDescent="0.25">
      <c r="A313" s="5" t="s">
        <v>19</v>
      </c>
      <c r="B313" s="2">
        <v>4</v>
      </c>
      <c r="C313" s="2">
        <v>5</v>
      </c>
      <c r="D313"/>
      <c r="E313"/>
    </row>
    <row r="314" spans="1:5" x14ac:dyDescent="0.25">
      <c r="A314" s="3" t="s">
        <v>140</v>
      </c>
      <c r="B314" s="2">
        <v>321</v>
      </c>
      <c r="C314" s="2">
        <v>322</v>
      </c>
      <c r="D314"/>
      <c r="E314"/>
    </row>
    <row r="315" spans="1:5" x14ac:dyDescent="0.25">
      <c r="A315" s="3" t="s">
        <v>141</v>
      </c>
      <c r="B315" s="2"/>
      <c r="C315" s="2"/>
      <c r="D315"/>
      <c r="E315"/>
    </row>
    <row r="316" spans="1:5" x14ac:dyDescent="0.25">
      <c r="A316" s="5" t="s">
        <v>34</v>
      </c>
      <c r="B316" s="2">
        <v>5</v>
      </c>
      <c r="C316" s="2">
        <v>10</v>
      </c>
      <c r="D316"/>
      <c r="E316"/>
    </row>
    <row r="317" spans="1:5" x14ac:dyDescent="0.25">
      <c r="A317" s="5" t="s">
        <v>6</v>
      </c>
      <c r="B317" s="2">
        <v>14</v>
      </c>
      <c r="C317" s="2">
        <v>14</v>
      </c>
      <c r="D317"/>
      <c r="E317"/>
    </row>
    <row r="318" spans="1:5" x14ac:dyDescent="0.25">
      <c r="A318" s="3" t="s">
        <v>142</v>
      </c>
      <c r="B318" s="2">
        <v>19</v>
      </c>
      <c r="C318" s="2">
        <v>24</v>
      </c>
      <c r="D318"/>
      <c r="E318"/>
    </row>
    <row r="319" spans="1:5" x14ac:dyDescent="0.25">
      <c r="A319" s="3" t="s">
        <v>143</v>
      </c>
      <c r="B319" s="2"/>
      <c r="C319" s="2"/>
      <c r="D319"/>
      <c r="E319"/>
    </row>
    <row r="320" spans="1:5" x14ac:dyDescent="0.25">
      <c r="A320" s="5" t="s">
        <v>6</v>
      </c>
      <c r="B320" s="2">
        <v>1</v>
      </c>
      <c r="C320" s="2">
        <v>1</v>
      </c>
      <c r="D320"/>
      <c r="E320"/>
    </row>
    <row r="321" spans="1:5" x14ac:dyDescent="0.25">
      <c r="A321" s="5" t="s">
        <v>22</v>
      </c>
      <c r="B321" s="2">
        <v>1</v>
      </c>
      <c r="C321" s="2">
        <v>1</v>
      </c>
      <c r="D321"/>
      <c r="E321"/>
    </row>
    <row r="322" spans="1:5" x14ac:dyDescent="0.25">
      <c r="A322" s="5" t="s">
        <v>19</v>
      </c>
      <c r="B322" s="2">
        <v>1</v>
      </c>
      <c r="C322" s="2">
        <v>1</v>
      </c>
      <c r="D322"/>
      <c r="E322"/>
    </row>
    <row r="323" spans="1:5" x14ac:dyDescent="0.25">
      <c r="A323" s="3" t="s">
        <v>144</v>
      </c>
      <c r="B323" s="2">
        <v>3</v>
      </c>
      <c r="C323" s="2">
        <v>3</v>
      </c>
      <c r="D323"/>
      <c r="E323"/>
    </row>
    <row r="324" spans="1:5" x14ac:dyDescent="0.25">
      <c r="A324" s="3" t="s">
        <v>145</v>
      </c>
      <c r="B324" s="2"/>
      <c r="C324" s="2"/>
      <c r="D324"/>
      <c r="E324"/>
    </row>
    <row r="325" spans="1:5" x14ac:dyDescent="0.25">
      <c r="A325" s="5" t="s">
        <v>6</v>
      </c>
      <c r="B325" s="2">
        <v>3</v>
      </c>
      <c r="C325" s="2">
        <v>4</v>
      </c>
      <c r="D325"/>
      <c r="E325"/>
    </row>
    <row r="326" spans="1:5" x14ac:dyDescent="0.25">
      <c r="A326" s="3" t="s">
        <v>146</v>
      </c>
      <c r="B326" s="2">
        <v>3</v>
      </c>
      <c r="C326" s="2">
        <v>4</v>
      </c>
      <c r="D326"/>
      <c r="E326"/>
    </row>
    <row r="327" spans="1:5" x14ac:dyDescent="0.25">
      <c r="A327" s="3" t="s">
        <v>147</v>
      </c>
      <c r="B327" s="2"/>
      <c r="C327" s="2"/>
      <c r="D327"/>
      <c r="E327"/>
    </row>
    <row r="328" spans="1:5" x14ac:dyDescent="0.25">
      <c r="A328" s="5" t="s">
        <v>5</v>
      </c>
      <c r="B328" s="2">
        <v>22</v>
      </c>
      <c r="C328" s="2">
        <v>3</v>
      </c>
      <c r="D328"/>
      <c r="E328"/>
    </row>
    <row r="329" spans="1:5" x14ac:dyDescent="0.25">
      <c r="A329" s="5" t="s">
        <v>34</v>
      </c>
      <c r="B329" s="2">
        <v>1</v>
      </c>
      <c r="C329" s="2">
        <v>1</v>
      </c>
      <c r="D329"/>
      <c r="E329"/>
    </row>
    <row r="330" spans="1:5" x14ac:dyDescent="0.25">
      <c r="A330" s="5" t="s">
        <v>6</v>
      </c>
      <c r="B330" s="2">
        <v>568</v>
      </c>
      <c r="C330" s="2">
        <v>231</v>
      </c>
      <c r="D330"/>
      <c r="E330"/>
    </row>
    <row r="331" spans="1:5" x14ac:dyDescent="0.25">
      <c r="A331" s="5" t="s">
        <v>29</v>
      </c>
      <c r="B331" s="2">
        <v>2</v>
      </c>
      <c r="C331" s="2"/>
      <c r="D331"/>
      <c r="E331"/>
    </row>
    <row r="332" spans="1:5" x14ac:dyDescent="0.25">
      <c r="A332" s="5" t="s">
        <v>19</v>
      </c>
      <c r="B332" s="2">
        <v>12</v>
      </c>
      <c r="C332" s="2">
        <v>9</v>
      </c>
      <c r="D332"/>
      <c r="E332"/>
    </row>
    <row r="333" spans="1:5" x14ac:dyDescent="0.25">
      <c r="A333" s="3" t="s">
        <v>148</v>
      </c>
      <c r="B333" s="2">
        <v>605</v>
      </c>
      <c r="C333" s="2">
        <v>244</v>
      </c>
      <c r="D333"/>
      <c r="E333"/>
    </row>
    <row r="334" spans="1:5" x14ac:dyDescent="0.25">
      <c r="A334" s="3" t="s">
        <v>149</v>
      </c>
      <c r="B334" s="2"/>
      <c r="C334" s="2"/>
      <c r="D334"/>
      <c r="E334"/>
    </row>
    <row r="335" spans="1:5" x14ac:dyDescent="0.25">
      <c r="A335" s="5" t="s">
        <v>5</v>
      </c>
      <c r="B335" s="2"/>
      <c r="C335" s="2">
        <v>1</v>
      </c>
      <c r="D335"/>
      <c r="E335"/>
    </row>
    <row r="336" spans="1:5" x14ac:dyDescent="0.25">
      <c r="A336" s="5" t="s">
        <v>6</v>
      </c>
      <c r="B336" s="2">
        <v>311</v>
      </c>
      <c r="C336" s="2">
        <v>321</v>
      </c>
      <c r="D336"/>
      <c r="E336"/>
    </row>
    <row r="337" spans="1:5" x14ac:dyDescent="0.25">
      <c r="A337" s="5" t="s">
        <v>22</v>
      </c>
      <c r="B337" s="2">
        <v>1</v>
      </c>
      <c r="C337" s="2">
        <v>1</v>
      </c>
      <c r="D337"/>
      <c r="E337"/>
    </row>
    <row r="338" spans="1:5" x14ac:dyDescent="0.25">
      <c r="A338" s="3" t="s">
        <v>150</v>
      </c>
      <c r="B338" s="2">
        <v>312</v>
      </c>
      <c r="C338" s="2">
        <v>323</v>
      </c>
      <c r="D338"/>
      <c r="E338"/>
    </row>
    <row r="339" spans="1:5" x14ac:dyDescent="0.25">
      <c r="A339" s="3" t="s">
        <v>151</v>
      </c>
      <c r="B339" s="2"/>
      <c r="C339" s="2"/>
      <c r="D339"/>
      <c r="E339"/>
    </row>
    <row r="340" spans="1:5" x14ac:dyDescent="0.25">
      <c r="A340" s="5" t="s">
        <v>5</v>
      </c>
      <c r="B340" s="2">
        <v>20</v>
      </c>
      <c r="C340" s="2">
        <v>45</v>
      </c>
      <c r="D340"/>
      <c r="E340"/>
    </row>
    <row r="341" spans="1:5" x14ac:dyDescent="0.25">
      <c r="A341" s="5" t="s">
        <v>27</v>
      </c>
      <c r="B341" s="2"/>
      <c r="C341" s="2">
        <v>10</v>
      </c>
      <c r="D341"/>
      <c r="E341"/>
    </row>
    <row r="342" spans="1:5" x14ac:dyDescent="0.25">
      <c r="A342" s="5" t="s">
        <v>6</v>
      </c>
      <c r="B342" s="2">
        <v>254</v>
      </c>
      <c r="C342" s="2">
        <v>265</v>
      </c>
      <c r="D342"/>
      <c r="E342"/>
    </row>
    <row r="343" spans="1:5" x14ac:dyDescent="0.25">
      <c r="A343" s="3" t="s">
        <v>152</v>
      </c>
      <c r="B343" s="2">
        <v>274</v>
      </c>
      <c r="C343" s="2">
        <v>320</v>
      </c>
      <c r="D343"/>
      <c r="E343"/>
    </row>
    <row r="344" spans="1:5" x14ac:dyDescent="0.25">
      <c r="A344" s="3" t="s">
        <v>153</v>
      </c>
      <c r="B344" s="2"/>
      <c r="C344" s="2"/>
      <c r="D344"/>
      <c r="E344"/>
    </row>
    <row r="345" spans="1:5" x14ac:dyDescent="0.25">
      <c r="A345" s="5" t="s">
        <v>5</v>
      </c>
      <c r="B345" s="2">
        <v>19</v>
      </c>
      <c r="C345" s="2">
        <v>22</v>
      </c>
      <c r="D345"/>
      <c r="E345"/>
    </row>
    <row r="346" spans="1:5" x14ac:dyDescent="0.25">
      <c r="A346" s="5" t="s">
        <v>34</v>
      </c>
      <c r="B346" s="2"/>
      <c r="C346" s="2">
        <v>2</v>
      </c>
      <c r="D346"/>
      <c r="E346"/>
    </row>
    <row r="347" spans="1:5" x14ac:dyDescent="0.25">
      <c r="A347" s="5" t="s">
        <v>6</v>
      </c>
      <c r="B347" s="2">
        <v>24</v>
      </c>
      <c r="C347" s="2">
        <v>24</v>
      </c>
      <c r="D347"/>
      <c r="E347"/>
    </row>
    <row r="348" spans="1:5" x14ac:dyDescent="0.25">
      <c r="A348" s="5" t="s">
        <v>19</v>
      </c>
      <c r="B348" s="2">
        <v>2</v>
      </c>
      <c r="C348" s="2">
        <v>2</v>
      </c>
      <c r="D348"/>
      <c r="E348"/>
    </row>
    <row r="349" spans="1:5" x14ac:dyDescent="0.25">
      <c r="A349" s="3" t="s">
        <v>154</v>
      </c>
      <c r="B349" s="2">
        <v>45</v>
      </c>
      <c r="C349" s="2">
        <v>50</v>
      </c>
      <c r="D349"/>
      <c r="E349"/>
    </row>
    <row r="350" spans="1:5" x14ac:dyDescent="0.25">
      <c r="A350" s="3" t="s">
        <v>155</v>
      </c>
      <c r="B350" s="2"/>
      <c r="C350" s="2"/>
      <c r="D350"/>
      <c r="E350"/>
    </row>
    <row r="351" spans="1:5" x14ac:dyDescent="0.25">
      <c r="A351" s="5" t="s">
        <v>5</v>
      </c>
      <c r="B351" s="2">
        <v>2</v>
      </c>
      <c r="C351" s="2">
        <v>3</v>
      </c>
      <c r="D351"/>
      <c r="E351"/>
    </row>
    <row r="352" spans="1:5" x14ac:dyDescent="0.25">
      <c r="A352" s="5" t="s">
        <v>6</v>
      </c>
      <c r="B352" s="2">
        <v>7</v>
      </c>
      <c r="C352" s="2">
        <v>7</v>
      </c>
      <c r="D352"/>
      <c r="E352"/>
    </row>
    <row r="353" spans="1:5" x14ac:dyDescent="0.25">
      <c r="A353" s="3" t="s">
        <v>156</v>
      </c>
      <c r="B353" s="2">
        <v>9</v>
      </c>
      <c r="C353" s="2">
        <v>10</v>
      </c>
      <c r="D353"/>
      <c r="E353"/>
    </row>
    <row r="354" spans="1:5" x14ac:dyDescent="0.25">
      <c r="A354" s="3" t="s">
        <v>157</v>
      </c>
      <c r="B354" s="2">
        <v>4695</v>
      </c>
      <c r="C354" s="2">
        <v>4364</v>
      </c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 s="14"/>
      <c r="E392" s="14"/>
    </row>
    <row r="393" spans="1:5" x14ac:dyDescent="0.25">
      <c r="A393"/>
      <c r="B393"/>
      <c r="C393"/>
      <c r="D393" s="14"/>
      <c r="E393" s="14"/>
    </row>
    <row r="394" spans="1:5" x14ac:dyDescent="0.25">
      <c r="A394"/>
      <c r="B394"/>
      <c r="C394"/>
      <c r="D394" s="14"/>
      <c r="E394" s="14"/>
    </row>
    <row r="395" spans="1:5" x14ac:dyDescent="0.25">
      <c r="A395"/>
      <c r="B395"/>
      <c r="C395"/>
      <c r="D395" s="14"/>
      <c r="E395" s="14"/>
    </row>
    <row r="396" spans="1:5" x14ac:dyDescent="0.25">
      <c r="A396"/>
      <c r="B396"/>
      <c r="C396"/>
      <c r="D396" s="14"/>
      <c r="E396" s="14"/>
    </row>
    <row r="397" spans="1:5" x14ac:dyDescent="0.25">
      <c r="A397"/>
      <c r="B397"/>
      <c r="C397"/>
      <c r="D397" s="14"/>
      <c r="E397" s="14"/>
    </row>
    <row r="398" spans="1:5" x14ac:dyDescent="0.25">
      <c r="A398"/>
      <c r="B398"/>
      <c r="C398"/>
      <c r="D398" s="14"/>
      <c r="E398" s="14"/>
    </row>
    <row r="399" spans="1:5" x14ac:dyDescent="0.25">
      <c r="A399"/>
      <c r="B399"/>
      <c r="C399"/>
      <c r="D399" s="14"/>
      <c r="E399" s="14"/>
    </row>
    <row r="400" spans="1:5" x14ac:dyDescent="0.25">
      <c r="A400"/>
      <c r="B400"/>
      <c r="C400"/>
      <c r="D400" s="14"/>
      <c r="E400" s="14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  <c r="C505"/>
    </row>
    <row r="506" spans="1:3" x14ac:dyDescent="0.25">
      <c r="A506"/>
      <c r="B506"/>
      <c r="C506"/>
    </row>
    <row r="507" spans="1:3" x14ac:dyDescent="0.25">
      <c r="A507"/>
      <c r="B507"/>
      <c r="C507"/>
    </row>
    <row r="508" spans="1:3" x14ac:dyDescent="0.25">
      <c r="A508"/>
      <c r="B508"/>
      <c r="C508"/>
    </row>
    <row r="509" spans="1:3" x14ac:dyDescent="0.25">
      <c r="A509"/>
      <c r="B509"/>
      <c r="C509"/>
    </row>
    <row r="510" spans="1:3" x14ac:dyDescent="0.25">
      <c r="A510"/>
      <c r="B510"/>
      <c r="C510"/>
    </row>
    <row r="511" spans="1:3" x14ac:dyDescent="0.25">
      <c r="A511"/>
      <c r="B511"/>
      <c r="C511"/>
    </row>
    <row r="512" spans="1:3" x14ac:dyDescent="0.25">
      <c r="A512"/>
      <c r="B512"/>
      <c r="C512"/>
    </row>
    <row r="513" spans="1:3" x14ac:dyDescent="0.25">
      <c r="A513"/>
      <c r="B513"/>
      <c r="C513"/>
    </row>
    <row r="514" spans="1:3" x14ac:dyDescent="0.25">
      <c r="A514"/>
      <c r="B514"/>
      <c r="C514"/>
    </row>
    <row r="515" spans="1:3" x14ac:dyDescent="0.25">
      <c r="A515"/>
      <c r="B515"/>
      <c r="C515"/>
    </row>
    <row r="516" spans="1:3" x14ac:dyDescent="0.25">
      <c r="A516"/>
      <c r="B516"/>
      <c r="C516"/>
    </row>
    <row r="517" spans="1:3" x14ac:dyDescent="0.25">
      <c r="A517"/>
      <c r="B517"/>
      <c r="C517"/>
    </row>
    <row r="518" spans="1:3" x14ac:dyDescent="0.25">
      <c r="A518"/>
      <c r="B518"/>
      <c r="C518"/>
    </row>
    <row r="519" spans="1:3" x14ac:dyDescent="0.25">
      <c r="A519"/>
      <c r="B519"/>
      <c r="C519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  <c r="C571"/>
    </row>
    <row r="572" spans="1:3" x14ac:dyDescent="0.25">
      <c r="A572"/>
      <c r="B572"/>
      <c r="C572"/>
    </row>
    <row r="573" spans="1:3" x14ac:dyDescent="0.25">
      <c r="A573"/>
      <c r="B573"/>
      <c r="C573"/>
    </row>
    <row r="574" spans="1:3" x14ac:dyDescent="0.25">
      <c r="A574"/>
      <c r="B574"/>
      <c r="C574"/>
    </row>
    <row r="575" spans="1:3" x14ac:dyDescent="0.25">
      <c r="A575"/>
      <c r="B575"/>
      <c r="C575"/>
    </row>
    <row r="576" spans="1:3" x14ac:dyDescent="0.25">
      <c r="A576"/>
      <c r="B576"/>
      <c r="C576"/>
    </row>
    <row r="577" spans="1:3" x14ac:dyDescent="0.25">
      <c r="A577"/>
      <c r="B577"/>
      <c r="C577"/>
    </row>
    <row r="578" spans="1:3" x14ac:dyDescent="0.25">
      <c r="A578"/>
      <c r="B578"/>
      <c r="C578"/>
    </row>
    <row r="579" spans="1:3" x14ac:dyDescent="0.25">
      <c r="A579"/>
      <c r="B579"/>
      <c r="C579"/>
    </row>
    <row r="580" spans="1:3" x14ac:dyDescent="0.25">
      <c r="A580"/>
      <c r="B580"/>
      <c r="C580"/>
    </row>
    <row r="581" spans="1:3" x14ac:dyDescent="0.25">
      <c r="A581"/>
      <c r="B581"/>
      <c r="C581"/>
    </row>
    <row r="582" spans="1:3" x14ac:dyDescent="0.25">
      <c r="A582"/>
      <c r="B582"/>
      <c r="C582"/>
    </row>
    <row r="583" spans="1:3" x14ac:dyDescent="0.25">
      <c r="A583"/>
      <c r="B583"/>
      <c r="C583"/>
    </row>
    <row r="584" spans="1:3" x14ac:dyDescent="0.25">
      <c r="A584"/>
      <c r="B584"/>
      <c r="C584"/>
    </row>
    <row r="585" spans="1:3" x14ac:dyDescent="0.25">
      <c r="A585"/>
      <c r="B585"/>
      <c r="C585"/>
    </row>
    <row r="586" spans="1:3" x14ac:dyDescent="0.25">
      <c r="A586"/>
      <c r="B586"/>
      <c r="C586"/>
    </row>
    <row r="587" spans="1:3" x14ac:dyDescent="0.25">
      <c r="A587"/>
      <c r="B587"/>
      <c r="C587"/>
    </row>
    <row r="588" spans="1:3" x14ac:dyDescent="0.25">
      <c r="A588"/>
      <c r="B588"/>
      <c r="C588"/>
    </row>
    <row r="589" spans="1:3" x14ac:dyDescent="0.25">
      <c r="A589"/>
      <c r="B589"/>
      <c r="C589"/>
    </row>
    <row r="590" spans="1:3" x14ac:dyDescent="0.25">
      <c r="A590"/>
      <c r="B590"/>
      <c r="C590"/>
    </row>
    <row r="591" spans="1:3" x14ac:dyDescent="0.25">
      <c r="A591"/>
      <c r="B591"/>
      <c r="C591"/>
    </row>
    <row r="592" spans="1:3" x14ac:dyDescent="0.25">
      <c r="A592"/>
      <c r="B592"/>
      <c r="C592"/>
    </row>
    <row r="593" spans="1:3" x14ac:dyDescent="0.25">
      <c r="A593"/>
      <c r="B593"/>
      <c r="C593"/>
    </row>
    <row r="594" spans="1:3" x14ac:dyDescent="0.25">
      <c r="A594"/>
      <c r="B594"/>
      <c r="C594"/>
    </row>
    <row r="595" spans="1:3" x14ac:dyDescent="0.25">
      <c r="A595"/>
      <c r="B595"/>
      <c r="C595"/>
    </row>
    <row r="596" spans="1:3" x14ac:dyDescent="0.25">
      <c r="A596"/>
      <c r="B596"/>
      <c r="C596"/>
    </row>
    <row r="597" spans="1:3" x14ac:dyDescent="0.25">
      <c r="A597"/>
      <c r="B597"/>
      <c r="C597"/>
    </row>
    <row r="598" spans="1:3" x14ac:dyDescent="0.25">
      <c r="A598"/>
      <c r="B598"/>
      <c r="C598"/>
    </row>
    <row r="599" spans="1:3" x14ac:dyDescent="0.25">
      <c r="A599"/>
      <c r="B599"/>
      <c r="C599"/>
    </row>
    <row r="600" spans="1:3" x14ac:dyDescent="0.25">
      <c r="A600"/>
      <c r="B600"/>
      <c r="C600"/>
    </row>
    <row r="601" spans="1:3" x14ac:dyDescent="0.25">
      <c r="A601"/>
      <c r="B601"/>
      <c r="C601"/>
    </row>
    <row r="602" spans="1:3" x14ac:dyDescent="0.25">
      <c r="A602"/>
      <c r="B602"/>
      <c r="C602"/>
    </row>
    <row r="603" spans="1:3" x14ac:dyDescent="0.25">
      <c r="A603"/>
      <c r="B603"/>
      <c r="C603"/>
    </row>
    <row r="604" spans="1:3" x14ac:dyDescent="0.25">
      <c r="A604"/>
      <c r="B604"/>
      <c r="C604"/>
    </row>
    <row r="605" spans="1:3" x14ac:dyDescent="0.25">
      <c r="A605"/>
      <c r="B605"/>
      <c r="C605"/>
    </row>
    <row r="606" spans="1:3" x14ac:dyDescent="0.25">
      <c r="A606"/>
      <c r="B606"/>
      <c r="C606"/>
    </row>
    <row r="607" spans="1:3" x14ac:dyDescent="0.25">
      <c r="A607"/>
      <c r="B607"/>
      <c r="C607"/>
    </row>
    <row r="608" spans="1:3" x14ac:dyDescent="0.25">
      <c r="A608"/>
      <c r="B608"/>
      <c r="C608"/>
    </row>
    <row r="609" spans="1:3" x14ac:dyDescent="0.25">
      <c r="A609"/>
      <c r="B609"/>
      <c r="C609"/>
    </row>
    <row r="610" spans="1:3" x14ac:dyDescent="0.25">
      <c r="A610"/>
      <c r="B610"/>
      <c r="C610"/>
    </row>
    <row r="611" spans="1:3" x14ac:dyDescent="0.25">
      <c r="A611"/>
      <c r="B611"/>
      <c r="C611"/>
    </row>
    <row r="612" spans="1:3" x14ac:dyDescent="0.25">
      <c r="A612"/>
      <c r="B612"/>
      <c r="C612"/>
    </row>
    <row r="613" spans="1:3" x14ac:dyDescent="0.25">
      <c r="A613"/>
      <c r="B613"/>
      <c r="C613"/>
    </row>
    <row r="614" spans="1:3" x14ac:dyDescent="0.25">
      <c r="A614"/>
      <c r="B614"/>
      <c r="C614"/>
    </row>
    <row r="615" spans="1:3" x14ac:dyDescent="0.25">
      <c r="A615"/>
      <c r="B615"/>
      <c r="C615"/>
    </row>
    <row r="616" spans="1:3" x14ac:dyDescent="0.25">
      <c r="A616"/>
      <c r="B616"/>
      <c r="C616"/>
    </row>
    <row r="617" spans="1:3" x14ac:dyDescent="0.25">
      <c r="A617"/>
      <c r="B617"/>
      <c r="C617"/>
    </row>
    <row r="618" spans="1:3" x14ac:dyDescent="0.25">
      <c r="A618"/>
      <c r="B618"/>
      <c r="C618"/>
    </row>
    <row r="619" spans="1:3" x14ac:dyDescent="0.25">
      <c r="A619"/>
      <c r="B619"/>
      <c r="C619"/>
    </row>
    <row r="620" spans="1:3" x14ac:dyDescent="0.25">
      <c r="A620"/>
      <c r="B620"/>
      <c r="C620"/>
    </row>
    <row r="621" spans="1:3" x14ac:dyDescent="0.25">
      <c r="A621"/>
      <c r="B621"/>
      <c r="C621"/>
    </row>
    <row r="622" spans="1:3" x14ac:dyDescent="0.25">
      <c r="A622"/>
      <c r="B622"/>
      <c r="C622"/>
    </row>
    <row r="623" spans="1:3" x14ac:dyDescent="0.25">
      <c r="A623"/>
      <c r="B623"/>
      <c r="C623"/>
    </row>
    <row r="624" spans="1:3" x14ac:dyDescent="0.25">
      <c r="A624"/>
      <c r="B624"/>
      <c r="C624"/>
    </row>
    <row r="625" spans="1:3" x14ac:dyDescent="0.25">
      <c r="A625"/>
      <c r="B625"/>
      <c r="C625"/>
    </row>
    <row r="626" spans="1:3" x14ac:dyDescent="0.25">
      <c r="A626"/>
      <c r="B626"/>
      <c r="C626"/>
    </row>
    <row r="627" spans="1:3" x14ac:dyDescent="0.25">
      <c r="A627"/>
      <c r="B627"/>
      <c r="C627"/>
    </row>
    <row r="628" spans="1:3" x14ac:dyDescent="0.25">
      <c r="A628"/>
      <c r="B628"/>
      <c r="C628"/>
    </row>
    <row r="629" spans="1:3" x14ac:dyDescent="0.25">
      <c r="A629"/>
      <c r="B629"/>
      <c r="C629"/>
    </row>
    <row r="630" spans="1:3" x14ac:dyDescent="0.25">
      <c r="A630"/>
      <c r="B630"/>
      <c r="C630"/>
    </row>
    <row r="631" spans="1:3" x14ac:dyDescent="0.25">
      <c r="A631"/>
      <c r="B631"/>
      <c r="C631"/>
    </row>
    <row r="632" spans="1:3" x14ac:dyDescent="0.25">
      <c r="A632"/>
      <c r="B632"/>
      <c r="C632"/>
    </row>
    <row r="633" spans="1:3" x14ac:dyDescent="0.25">
      <c r="A633"/>
      <c r="B633"/>
      <c r="C633"/>
    </row>
    <row r="634" spans="1:3" x14ac:dyDescent="0.25">
      <c r="A634"/>
      <c r="B634"/>
      <c r="C634"/>
    </row>
    <row r="635" spans="1:3" x14ac:dyDescent="0.25">
      <c r="A635"/>
      <c r="B635"/>
      <c r="C635"/>
    </row>
    <row r="636" spans="1:3" x14ac:dyDescent="0.25">
      <c r="A636"/>
      <c r="B636"/>
      <c r="C636"/>
    </row>
    <row r="637" spans="1:3" x14ac:dyDescent="0.25">
      <c r="A637"/>
      <c r="B637"/>
      <c r="C637"/>
    </row>
    <row r="638" spans="1:3" x14ac:dyDescent="0.25">
      <c r="A638"/>
      <c r="B638"/>
      <c r="C638"/>
    </row>
    <row r="639" spans="1:3" x14ac:dyDescent="0.25">
      <c r="A639"/>
      <c r="B639"/>
      <c r="C639"/>
    </row>
    <row r="640" spans="1:3" x14ac:dyDescent="0.25">
      <c r="A640"/>
      <c r="B640"/>
      <c r="C640"/>
    </row>
    <row r="641" spans="1:3" x14ac:dyDescent="0.25">
      <c r="A641"/>
      <c r="B641"/>
      <c r="C641"/>
    </row>
    <row r="642" spans="1:3" x14ac:dyDescent="0.25">
      <c r="A642"/>
      <c r="B642"/>
      <c r="C642"/>
    </row>
    <row r="643" spans="1:3" x14ac:dyDescent="0.25">
      <c r="A643"/>
      <c r="B643"/>
      <c r="C643"/>
    </row>
    <row r="644" spans="1:3" x14ac:dyDescent="0.25">
      <c r="A644"/>
      <c r="B644"/>
      <c r="C644"/>
    </row>
    <row r="645" spans="1:3" x14ac:dyDescent="0.25">
      <c r="A645"/>
      <c r="B645"/>
      <c r="C645"/>
    </row>
    <row r="646" spans="1:3" x14ac:dyDescent="0.25">
      <c r="A646"/>
      <c r="B646"/>
      <c r="C646"/>
    </row>
    <row r="647" spans="1:3" x14ac:dyDescent="0.25">
      <c r="A647"/>
      <c r="B647"/>
      <c r="C647"/>
    </row>
    <row r="648" spans="1:3" x14ac:dyDescent="0.25">
      <c r="A648"/>
      <c r="B648"/>
      <c r="C648"/>
    </row>
    <row r="649" spans="1:3" x14ac:dyDescent="0.25">
      <c r="A649"/>
      <c r="B649"/>
      <c r="C649"/>
    </row>
    <row r="650" spans="1:3" x14ac:dyDescent="0.25">
      <c r="A650"/>
      <c r="B650"/>
      <c r="C650"/>
    </row>
    <row r="651" spans="1:3" x14ac:dyDescent="0.25">
      <c r="A651"/>
      <c r="B651"/>
      <c r="C651"/>
    </row>
    <row r="652" spans="1:3" x14ac:dyDescent="0.25">
      <c r="A652"/>
      <c r="B652"/>
      <c r="C652"/>
    </row>
    <row r="653" spans="1:3" x14ac:dyDescent="0.25">
      <c r="A653"/>
      <c r="B653"/>
      <c r="C653"/>
    </row>
    <row r="654" spans="1:3" x14ac:dyDescent="0.25">
      <c r="A654"/>
      <c r="B654"/>
      <c r="C654"/>
    </row>
    <row r="655" spans="1:3" x14ac:dyDescent="0.25">
      <c r="A655"/>
      <c r="B655"/>
      <c r="C655"/>
    </row>
    <row r="656" spans="1:3" x14ac:dyDescent="0.25">
      <c r="A656"/>
      <c r="B656"/>
      <c r="C656"/>
    </row>
    <row r="657" spans="1:3" x14ac:dyDescent="0.25">
      <c r="A657"/>
      <c r="B657"/>
      <c r="C657"/>
    </row>
    <row r="658" spans="1:3" x14ac:dyDescent="0.25">
      <c r="A658"/>
      <c r="B658"/>
      <c r="C658"/>
    </row>
    <row r="659" spans="1:3" x14ac:dyDescent="0.25">
      <c r="A659"/>
      <c r="B659"/>
      <c r="C659"/>
    </row>
    <row r="660" spans="1:3" x14ac:dyDescent="0.25">
      <c r="A660"/>
      <c r="B660"/>
      <c r="C660"/>
    </row>
    <row r="661" spans="1:3" x14ac:dyDescent="0.25">
      <c r="A661"/>
      <c r="B661"/>
      <c r="C661"/>
    </row>
    <row r="662" spans="1:3" x14ac:dyDescent="0.25">
      <c r="A662"/>
      <c r="B662"/>
      <c r="C662"/>
    </row>
    <row r="663" spans="1:3" x14ac:dyDescent="0.25">
      <c r="A663"/>
      <c r="B663"/>
      <c r="C663"/>
    </row>
    <row r="664" spans="1:3" x14ac:dyDescent="0.25">
      <c r="A664"/>
      <c r="B664"/>
      <c r="C664"/>
    </row>
    <row r="665" spans="1:3" x14ac:dyDescent="0.25">
      <c r="A665"/>
      <c r="B665"/>
      <c r="C665"/>
    </row>
    <row r="666" spans="1:3" x14ac:dyDescent="0.25">
      <c r="A666"/>
      <c r="B666"/>
      <c r="C666"/>
    </row>
    <row r="667" spans="1:3" x14ac:dyDescent="0.25">
      <c r="A667"/>
      <c r="B667"/>
      <c r="C667"/>
    </row>
    <row r="668" spans="1:3" x14ac:dyDescent="0.25">
      <c r="A668"/>
      <c r="B668"/>
      <c r="C668"/>
    </row>
    <row r="669" spans="1:3" x14ac:dyDescent="0.25">
      <c r="A669"/>
      <c r="B669"/>
      <c r="C669"/>
    </row>
    <row r="670" spans="1:3" x14ac:dyDescent="0.25">
      <c r="A670"/>
      <c r="B670"/>
      <c r="C670"/>
    </row>
    <row r="671" spans="1:3" x14ac:dyDescent="0.25">
      <c r="A671"/>
      <c r="B671"/>
      <c r="C671"/>
    </row>
    <row r="672" spans="1:3" x14ac:dyDescent="0.25">
      <c r="A672"/>
      <c r="B672"/>
      <c r="C672"/>
    </row>
    <row r="673" spans="1:3" x14ac:dyDescent="0.25">
      <c r="A673"/>
      <c r="B673"/>
      <c r="C673"/>
    </row>
    <row r="674" spans="1:3" x14ac:dyDescent="0.25">
      <c r="A674"/>
      <c r="B674"/>
      <c r="C674"/>
    </row>
    <row r="675" spans="1:3" x14ac:dyDescent="0.25">
      <c r="A675"/>
      <c r="B675"/>
      <c r="C675"/>
    </row>
    <row r="676" spans="1:3" x14ac:dyDescent="0.25">
      <c r="A676"/>
      <c r="B676"/>
      <c r="C676"/>
    </row>
    <row r="677" spans="1:3" x14ac:dyDescent="0.25">
      <c r="A677"/>
      <c r="B677"/>
      <c r="C677"/>
    </row>
    <row r="678" spans="1:3" x14ac:dyDescent="0.25">
      <c r="A678"/>
      <c r="B678"/>
      <c r="C678"/>
    </row>
    <row r="679" spans="1:3" x14ac:dyDescent="0.25">
      <c r="A679"/>
      <c r="B679"/>
      <c r="C679"/>
    </row>
    <row r="680" spans="1:3" x14ac:dyDescent="0.25">
      <c r="A680"/>
      <c r="B680"/>
      <c r="C680"/>
    </row>
    <row r="681" spans="1:3" x14ac:dyDescent="0.25">
      <c r="A681"/>
      <c r="B681"/>
      <c r="C681"/>
    </row>
    <row r="682" spans="1:3" x14ac:dyDescent="0.25">
      <c r="A682"/>
      <c r="B682"/>
      <c r="C682"/>
    </row>
    <row r="683" spans="1:3" x14ac:dyDescent="0.25">
      <c r="A683"/>
      <c r="B683"/>
      <c r="C683"/>
    </row>
    <row r="684" spans="1:3" x14ac:dyDescent="0.25">
      <c r="A684"/>
      <c r="B684"/>
      <c r="C684"/>
    </row>
    <row r="685" spans="1:3" x14ac:dyDescent="0.25">
      <c r="A685"/>
      <c r="B685"/>
      <c r="C685"/>
    </row>
    <row r="686" spans="1:3" x14ac:dyDescent="0.25">
      <c r="A686"/>
      <c r="B686"/>
      <c r="C686"/>
    </row>
    <row r="687" spans="1:3" x14ac:dyDescent="0.25">
      <c r="A687"/>
      <c r="B687"/>
      <c r="C687"/>
    </row>
    <row r="688" spans="1:3" x14ac:dyDescent="0.25">
      <c r="A688"/>
      <c r="B688"/>
      <c r="C688"/>
    </row>
    <row r="689" spans="1:3" x14ac:dyDescent="0.25">
      <c r="A689"/>
      <c r="B689"/>
      <c r="C689"/>
    </row>
    <row r="690" spans="1:3" x14ac:dyDescent="0.25">
      <c r="A690"/>
      <c r="B690"/>
      <c r="C690"/>
    </row>
    <row r="691" spans="1:3" x14ac:dyDescent="0.25">
      <c r="A691"/>
      <c r="B691"/>
      <c r="C691"/>
    </row>
    <row r="692" spans="1:3" x14ac:dyDescent="0.25">
      <c r="A692"/>
      <c r="B692"/>
      <c r="C692"/>
    </row>
    <row r="693" spans="1:3" x14ac:dyDescent="0.25">
      <c r="A693"/>
      <c r="B693"/>
      <c r="C693"/>
    </row>
    <row r="694" spans="1:3" x14ac:dyDescent="0.25">
      <c r="A694"/>
      <c r="B694"/>
      <c r="C694"/>
    </row>
    <row r="695" spans="1:3" x14ac:dyDescent="0.25">
      <c r="A695"/>
      <c r="B695"/>
      <c r="C695"/>
    </row>
    <row r="696" spans="1:3" x14ac:dyDescent="0.25">
      <c r="A696"/>
      <c r="B696"/>
      <c r="C696"/>
    </row>
    <row r="697" spans="1:3" x14ac:dyDescent="0.25">
      <c r="A697"/>
      <c r="B697"/>
      <c r="C697"/>
    </row>
    <row r="698" spans="1:3" x14ac:dyDescent="0.25">
      <c r="A698"/>
      <c r="B698"/>
      <c r="C698"/>
    </row>
    <row r="699" spans="1:3" x14ac:dyDescent="0.25">
      <c r="A699"/>
      <c r="B699"/>
      <c r="C699"/>
    </row>
    <row r="700" spans="1:3" x14ac:dyDescent="0.25">
      <c r="A700"/>
      <c r="B700"/>
      <c r="C700"/>
    </row>
    <row r="701" spans="1:3" x14ac:dyDescent="0.25">
      <c r="A701"/>
      <c r="B701"/>
      <c r="C701"/>
    </row>
    <row r="702" spans="1:3" x14ac:dyDescent="0.25">
      <c r="A702"/>
      <c r="B702"/>
      <c r="C702"/>
    </row>
    <row r="703" spans="1:3" x14ac:dyDescent="0.25">
      <c r="A703"/>
      <c r="B703"/>
      <c r="C703"/>
    </row>
    <row r="704" spans="1:3" x14ac:dyDescent="0.25">
      <c r="A704"/>
      <c r="B704"/>
      <c r="C704"/>
    </row>
    <row r="705" spans="1:3" x14ac:dyDescent="0.25">
      <c r="A705"/>
      <c r="B705"/>
      <c r="C705"/>
    </row>
    <row r="706" spans="1:3" x14ac:dyDescent="0.25">
      <c r="A706"/>
      <c r="B706"/>
      <c r="C706"/>
    </row>
    <row r="707" spans="1:3" x14ac:dyDescent="0.25">
      <c r="A707"/>
      <c r="B707"/>
      <c r="C707"/>
    </row>
    <row r="708" spans="1:3" x14ac:dyDescent="0.25">
      <c r="A708"/>
      <c r="B708"/>
      <c r="C708"/>
    </row>
    <row r="709" spans="1:3" x14ac:dyDescent="0.25">
      <c r="A709"/>
      <c r="B709"/>
      <c r="C709"/>
    </row>
    <row r="710" spans="1:3" x14ac:dyDescent="0.25">
      <c r="A710"/>
      <c r="B710"/>
      <c r="C710"/>
    </row>
    <row r="711" spans="1:3" x14ac:dyDescent="0.25">
      <c r="A711"/>
      <c r="B711"/>
      <c r="C711"/>
    </row>
    <row r="712" spans="1:3" x14ac:dyDescent="0.25">
      <c r="A712"/>
      <c r="B712"/>
      <c r="C712"/>
    </row>
    <row r="713" spans="1:3" x14ac:dyDescent="0.25">
      <c r="A713"/>
      <c r="B713"/>
      <c r="C713"/>
    </row>
    <row r="714" spans="1:3" x14ac:dyDescent="0.25">
      <c r="A714"/>
      <c r="B714"/>
      <c r="C714"/>
    </row>
    <row r="715" spans="1:3" x14ac:dyDescent="0.25">
      <c r="A715"/>
      <c r="B715"/>
      <c r="C715"/>
    </row>
    <row r="716" spans="1:3" x14ac:dyDescent="0.25">
      <c r="A716"/>
      <c r="B716"/>
      <c r="C716"/>
    </row>
    <row r="717" spans="1:3" x14ac:dyDescent="0.25">
      <c r="A717"/>
      <c r="B717"/>
      <c r="C717"/>
    </row>
    <row r="718" spans="1:3" x14ac:dyDescent="0.25">
      <c r="A718"/>
      <c r="B718"/>
      <c r="C718"/>
    </row>
    <row r="719" spans="1:3" x14ac:dyDescent="0.25">
      <c r="A719"/>
      <c r="B719"/>
      <c r="C719"/>
    </row>
    <row r="720" spans="1:3" x14ac:dyDescent="0.25">
      <c r="A720"/>
      <c r="B720"/>
      <c r="C720"/>
    </row>
    <row r="721" spans="1:3" x14ac:dyDescent="0.25">
      <c r="A721"/>
      <c r="B721"/>
      <c r="C721"/>
    </row>
    <row r="722" spans="1:3" x14ac:dyDescent="0.25">
      <c r="A722"/>
      <c r="B722"/>
      <c r="C722"/>
    </row>
    <row r="723" spans="1:3" x14ac:dyDescent="0.25">
      <c r="A723"/>
      <c r="B723"/>
      <c r="C723"/>
    </row>
    <row r="724" spans="1:3" x14ac:dyDescent="0.25">
      <c r="A724"/>
      <c r="B724"/>
      <c r="C724"/>
    </row>
    <row r="725" spans="1:3" x14ac:dyDescent="0.25">
      <c r="A725"/>
      <c r="B725"/>
      <c r="C725"/>
    </row>
    <row r="726" spans="1:3" x14ac:dyDescent="0.25">
      <c r="A726"/>
      <c r="B726"/>
      <c r="C726"/>
    </row>
    <row r="727" spans="1:3" x14ac:dyDescent="0.25">
      <c r="A727"/>
      <c r="B727"/>
      <c r="C727"/>
    </row>
    <row r="728" spans="1:3" x14ac:dyDescent="0.25">
      <c r="A728"/>
      <c r="B728"/>
      <c r="C728"/>
    </row>
    <row r="729" spans="1:3" x14ac:dyDescent="0.25">
      <c r="A729"/>
      <c r="B729"/>
      <c r="C729"/>
    </row>
    <row r="730" spans="1:3" x14ac:dyDescent="0.25">
      <c r="A730"/>
      <c r="B730"/>
      <c r="C730"/>
    </row>
    <row r="731" spans="1:3" x14ac:dyDescent="0.25">
      <c r="A731"/>
      <c r="B731"/>
      <c r="C731"/>
    </row>
    <row r="732" spans="1:3" x14ac:dyDescent="0.25">
      <c r="A732"/>
      <c r="B732"/>
      <c r="C732"/>
    </row>
    <row r="733" spans="1:3" x14ac:dyDescent="0.25">
      <c r="A733"/>
      <c r="B733"/>
      <c r="C733"/>
    </row>
    <row r="734" spans="1:3" x14ac:dyDescent="0.25">
      <c r="A734"/>
      <c r="B734"/>
      <c r="C734"/>
    </row>
    <row r="735" spans="1:3" x14ac:dyDescent="0.25">
      <c r="A735"/>
      <c r="B735"/>
      <c r="C735"/>
    </row>
    <row r="736" spans="1:3" x14ac:dyDescent="0.25">
      <c r="A736"/>
      <c r="B736"/>
      <c r="C736"/>
    </row>
    <row r="737" spans="1:3" x14ac:dyDescent="0.25">
      <c r="A737"/>
      <c r="B737"/>
      <c r="C737"/>
    </row>
    <row r="738" spans="1:3" x14ac:dyDescent="0.25">
      <c r="A738"/>
      <c r="B738"/>
      <c r="C738"/>
    </row>
    <row r="739" spans="1:3" x14ac:dyDescent="0.25">
      <c r="A739"/>
      <c r="B739"/>
      <c r="C739"/>
    </row>
    <row r="740" spans="1:3" x14ac:dyDescent="0.25">
      <c r="A740"/>
      <c r="B740"/>
      <c r="C740"/>
    </row>
    <row r="741" spans="1:3" x14ac:dyDescent="0.25">
      <c r="A741"/>
      <c r="B741"/>
      <c r="C741"/>
    </row>
    <row r="742" spans="1:3" x14ac:dyDescent="0.25">
      <c r="A742"/>
      <c r="B742"/>
      <c r="C742"/>
    </row>
    <row r="743" spans="1:3" x14ac:dyDescent="0.25">
      <c r="A743"/>
      <c r="B743"/>
      <c r="C743"/>
    </row>
    <row r="744" spans="1:3" x14ac:dyDescent="0.25">
      <c r="A744"/>
      <c r="B744"/>
      <c r="C744"/>
    </row>
    <row r="745" spans="1:3" x14ac:dyDescent="0.25">
      <c r="A745"/>
      <c r="B745"/>
      <c r="C745"/>
    </row>
    <row r="746" spans="1:3" x14ac:dyDescent="0.25">
      <c r="A746"/>
      <c r="B746"/>
      <c r="C746"/>
    </row>
    <row r="747" spans="1:3" x14ac:dyDescent="0.25">
      <c r="A747"/>
      <c r="B747"/>
      <c r="C747"/>
    </row>
    <row r="748" spans="1:3" x14ac:dyDescent="0.25">
      <c r="A748"/>
      <c r="B748"/>
      <c r="C748"/>
    </row>
    <row r="749" spans="1:3" x14ac:dyDescent="0.25">
      <c r="A749"/>
      <c r="B749"/>
      <c r="C749"/>
    </row>
    <row r="750" spans="1:3" x14ac:dyDescent="0.25">
      <c r="A750"/>
      <c r="B750"/>
      <c r="C750"/>
    </row>
    <row r="751" spans="1:3" x14ac:dyDescent="0.25">
      <c r="A751"/>
      <c r="B751"/>
      <c r="C751"/>
    </row>
    <row r="752" spans="1:3" x14ac:dyDescent="0.25">
      <c r="A752"/>
      <c r="B752"/>
      <c r="C752"/>
    </row>
    <row r="753" spans="1:3" x14ac:dyDescent="0.25">
      <c r="A753"/>
      <c r="B753"/>
      <c r="C753"/>
    </row>
    <row r="754" spans="1:3" x14ac:dyDescent="0.25">
      <c r="A754"/>
      <c r="B754"/>
      <c r="C754"/>
    </row>
    <row r="755" spans="1:3" x14ac:dyDescent="0.25">
      <c r="A755"/>
      <c r="B755"/>
      <c r="C755"/>
    </row>
    <row r="756" spans="1:3" x14ac:dyDescent="0.25">
      <c r="A756"/>
      <c r="B756"/>
      <c r="C756"/>
    </row>
    <row r="757" spans="1:3" x14ac:dyDescent="0.25">
      <c r="A757"/>
      <c r="B757"/>
      <c r="C757"/>
    </row>
    <row r="758" spans="1:3" x14ac:dyDescent="0.25">
      <c r="A758"/>
      <c r="B758"/>
      <c r="C758"/>
    </row>
    <row r="759" spans="1:3" x14ac:dyDescent="0.25">
      <c r="A759"/>
      <c r="B759"/>
      <c r="C759"/>
    </row>
    <row r="760" spans="1:3" x14ac:dyDescent="0.25">
      <c r="A760"/>
      <c r="B760"/>
      <c r="C760"/>
    </row>
    <row r="761" spans="1:3" x14ac:dyDescent="0.25">
      <c r="A761"/>
      <c r="B761"/>
      <c r="C761"/>
    </row>
    <row r="762" spans="1:3" x14ac:dyDescent="0.25">
      <c r="A762"/>
      <c r="B762"/>
      <c r="C762"/>
    </row>
    <row r="763" spans="1:3" x14ac:dyDescent="0.25">
      <c r="A763"/>
      <c r="B763"/>
      <c r="C763"/>
    </row>
    <row r="764" spans="1:3" x14ac:dyDescent="0.25">
      <c r="A764"/>
      <c r="B764"/>
      <c r="C764"/>
    </row>
    <row r="765" spans="1:3" x14ac:dyDescent="0.25">
      <c r="A765"/>
      <c r="B765"/>
      <c r="C765"/>
    </row>
    <row r="766" spans="1:3" x14ac:dyDescent="0.25">
      <c r="A766"/>
      <c r="B766"/>
      <c r="C766"/>
    </row>
    <row r="767" spans="1:3" x14ac:dyDescent="0.25">
      <c r="A767"/>
      <c r="B767"/>
      <c r="C767"/>
    </row>
    <row r="768" spans="1:3" x14ac:dyDescent="0.25">
      <c r="A768"/>
      <c r="B768"/>
      <c r="C768"/>
    </row>
    <row r="769" spans="1:3" x14ac:dyDescent="0.25">
      <c r="A769"/>
      <c r="B769"/>
      <c r="C769"/>
    </row>
    <row r="770" spans="1:3" x14ac:dyDescent="0.25">
      <c r="A770"/>
      <c r="B770"/>
      <c r="C770"/>
    </row>
    <row r="771" spans="1:3" x14ac:dyDescent="0.25">
      <c r="A771"/>
      <c r="B771"/>
      <c r="C771"/>
    </row>
    <row r="772" spans="1:3" x14ac:dyDescent="0.25">
      <c r="A772"/>
      <c r="B772"/>
      <c r="C772"/>
    </row>
    <row r="773" spans="1:3" x14ac:dyDescent="0.25">
      <c r="A773"/>
      <c r="B773"/>
      <c r="C773"/>
    </row>
    <row r="774" spans="1:3" x14ac:dyDescent="0.25">
      <c r="A774"/>
      <c r="B774"/>
      <c r="C774"/>
    </row>
    <row r="775" spans="1:3" x14ac:dyDescent="0.25">
      <c r="A775"/>
      <c r="B775"/>
      <c r="C775"/>
    </row>
    <row r="776" spans="1:3" x14ac:dyDescent="0.25">
      <c r="A776"/>
      <c r="B776"/>
      <c r="C776"/>
    </row>
    <row r="777" spans="1:3" x14ac:dyDescent="0.25">
      <c r="A777"/>
      <c r="B777"/>
      <c r="C777"/>
    </row>
    <row r="778" spans="1:3" x14ac:dyDescent="0.25">
      <c r="A778"/>
      <c r="B778"/>
      <c r="C778"/>
    </row>
    <row r="779" spans="1:3" x14ac:dyDescent="0.25">
      <c r="A779"/>
      <c r="B779"/>
      <c r="C779"/>
    </row>
    <row r="780" spans="1:3" x14ac:dyDescent="0.25">
      <c r="A780"/>
      <c r="B780"/>
      <c r="C780"/>
    </row>
    <row r="781" spans="1:3" x14ac:dyDescent="0.25">
      <c r="A781"/>
      <c r="B781"/>
      <c r="C781"/>
    </row>
    <row r="782" spans="1:3" x14ac:dyDescent="0.25">
      <c r="A782"/>
      <c r="B782"/>
      <c r="C782"/>
    </row>
    <row r="783" spans="1:3" x14ac:dyDescent="0.25">
      <c r="A783"/>
      <c r="B783"/>
      <c r="C783"/>
    </row>
    <row r="784" spans="1:3" x14ac:dyDescent="0.25">
      <c r="A784"/>
      <c r="B784"/>
      <c r="C784"/>
    </row>
    <row r="785" spans="1:3" x14ac:dyDescent="0.25">
      <c r="A785"/>
      <c r="B785"/>
      <c r="C785"/>
    </row>
    <row r="786" spans="1:3" x14ac:dyDescent="0.25">
      <c r="A786"/>
      <c r="B786"/>
      <c r="C786"/>
    </row>
    <row r="787" spans="1:3" x14ac:dyDescent="0.25">
      <c r="A787"/>
      <c r="B787"/>
      <c r="C787"/>
    </row>
    <row r="788" spans="1:3" x14ac:dyDescent="0.25">
      <c r="A788"/>
      <c r="B788"/>
      <c r="C788"/>
    </row>
    <row r="789" spans="1:3" x14ac:dyDescent="0.25">
      <c r="A789"/>
      <c r="B789"/>
      <c r="C789"/>
    </row>
    <row r="790" spans="1:3" x14ac:dyDescent="0.25">
      <c r="A790"/>
      <c r="B790"/>
      <c r="C790"/>
    </row>
    <row r="791" spans="1:3" x14ac:dyDescent="0.25">
      <c r="A791"/>
      <c r="B791"/>
      <c r="C791"/>
    </row>
    <row r="792" spans="1:3" x14ac:dyDescent="0.25">
      <c r="A792"/>
      <c r="B792"/>
      <c r="C792"/>
    </row>
    <row r="793" spans="1:3" x14ac:dyDescent="0.25">
      <c r="A793"/>
      <c r="B793"/>
      <c r="C793"/>
    </row>
    <row r="794" spans="1:3" x14ac:dyDescent="0.25">
      <c r="A794"/>
      <c r="B794"/>
      <c r="C794"/>
    </row>
    <row r="795" spans="1:3" x14ac:dyDescent="0.25">
      <c r="A795"/>
      <c r="B795"/>
      <c r="C795"/>
    </row>
    <row r="796" spans="1:3" x14ac:dyDescent="0.25">
      <c r="A796"/>
      <c r="B796"/>
      <c r="C796"/>
    </row>
    <row r="797" spans="1:3" x14ac:dyDescent="0.25">
      <c r="A797"/>
      <c r="B797"/>
      <c r="C797"/>
    </row>
    <row r="798" spans="1:3" x14ac:dyDescent="0.25">
      <c r="A798"/>
      <c r="B798"/>
      <c r="C798"/>
    </row>
    <row r="799" spans="1:3" x14ac:dyDescent="0.25">
      <c r="A799"/>
      <c r="B799"/>
      <c r="C799"/>
    </row>
    <row r="800" spans="1:3" x14ac:dyDescent="0.25">
      <c r="A800"/>
      <c r="B800"/>
      <c r="C800"/>
    </row>
    <row r="801" spans="1:3" x14ac:dyDescent="0.25">
      <c r="A801"/>
      <c r="B801"/>
      <c r="C801"/>
    </row>
    <row r="802" spans="1:3" x14ac:dyDescent="0.25">
      <c r="A802"/>
      <c r="B802"/>
      <c r="C802"/>
    </row>
    <row r="803" spans="1:3" x14ac:dyDescent="0.25">
      <c r="A803"/>
      <c r="B803"/>
      <c r="C803"/>
    </row>
    <row r="804" spans="1:3" x14ac:dyDescent="0.25">
      <c r="A804"/>
      <c r="B804"/>
      <c r="C804"/>
    </row>
    <row r="805" spans="1:3" x14ac:dyDescent="0.25">
      <c r="A805"/>
      <c r="B805"/>
      <c r="C805"/>
    </row>
    <row r="806" spans="1:3" x14ac:dyDescent="0.25">
      <c r="A806"/>
      <c r="B806"/>
      <c r="C806"/>
    </row>
    <row r="807" spans="1:3" x14ac:dyDescent="0.25">
      <c r="A807"/>
      <c r="B807"/>
      <c r="C807"/>
    </row>
    <row r="808" spans="1:3" x14ac:dyDescent="0.25">
      <c r="A808"/>
      <c r="B808"/>
      <c r="C808"/>
    </row>
    <row r="809" spans="1:3" x14ac:dyDescent="0.25">
      <c r="A809"/>
      <c r="B809"/>
      <c r="C809"/>
    </row>
    <row r="810" spans="1:3" x14ac:dyDescent="0.25">
      <c r="A810"/>
      <c r="B810"/>
      <c r="C810"/>
    </row>
    <row r="811" spans="1:3" x14ac:dyDescent="0.25">
      <c r="A811"/>
      <c r="B811"/>
      <c r="C811"/>
    </row>
    <row r="812" spans="1:3" x14ac:dyDescent="0.25">
      <c r="A812"/>
      <c r="B812"/>
      <c r="C812"/>
    </row>
    <row r="813" spans="1:3" x14ac:dyDescent="0.25">
      <c r="A813"/>
      <c r="B813"/>
      <c r="C813"/>
    </row>
    <row r="814" spans="1:3" x14ac:dyDescent="0.25">
      <c r="A814"/>
      <c r="B814"/>
      <c r="C814"/>
    </row>
    <row r="815" spans="1:3" x14ac:dyDescent="0.25">
      <c r="A815"/>
      <c r="B815"/>
      <c r="C815"/>
    </row>
    <row r="816" spans="1:3" x14ac:dyDescent="0.25">
      <c r="A816"/>
      <c r="B816"/>
      <c r="C816"/>
    </row>
    <row r="817" spans="1:3" x14ac:dyDescent="0.25">
      <c r="A817"/>
      <c r="B817"/>
      <c r="C817"/>
    </row>
    <row r="818" spans="1:3" x14ac:dyDescent="0.25">
      <c r="A818"/>
      <c r="B818"/>
      <c r="C818"/>
    </row>
    <row r="819" spans="1:3" x14ac:dyDescent="0.25">
      <c r="A819"/>
      <c r="B819"/>
      <c r="C819"/>
    </row>
    <row r="820" spans="1:3" x14ac:dyDescent="0.25">
      <c r="A820"/>
      <c r="B820"/>
      <c r="C820"/>
    </row>
    <row r="821" spans="1:3" x14ac:dyDescent="0.25">
      <c r="A821"/>
      <c r="B821"/>
      <c r="C821"/>
    </row>
    <row r="822" spans="1:3" x14ac:dyDescent="0.25">
      <c r="A822"/>
      <c r="B822"/>
      <c r="C822"/>
    </row>
    <row r="823" spans="1:3" x14ac:dyDescent="0.25">
      <c r="A823"/>
      <c r="B823"/>
      <c r="C823"/>
    </row>
    <row r="824" spans="1:3" x14ac:dyDescent="0.25">
      <c r="A824"/>
      <c r="B824"/>
      <c r="C824"/>
    </row>
    <row r="825" spans="1:3" x14ac:dyDescent="0.25">
      <c r="A825"/>
      <c r="B825"/>
      <c r="C825"/>
    </row>
    <row r="826" spans="1:3" x14ac:dyDescent="0.25">
      <c r="A826"/>
      <c r="B826"/>
      <c r="C826"/>
    </row>
    <row r="827" spans="1:3" x14ac:dyDescent="0.25">
      <c r="A827"/>
      <c r="B827"/>
      <c r="C827"/>
    </row>
    <row r="828" spans="1:3" x14ac:dyDescent="0.25">
      <c r="A828"/>
      <c r="B828"/>
      <c r="C828"/>
    </row>
    <row r="829" spans="1:3" x14ac:dyDescent="0.25">
      <c r="A829"/>
      <c r="B829"/>
      <c r="C829"/>
    </row>
    <row r="830" spans="1:3" x14ac:dyDescent="0.25">
      <c r="A830"/>
      <c r="B830"/>
      <c r="C830"/>
    </row>
    <row r="831" spans="1:3" x14ac:dyDescent="0.25">
      <c r="A831"/>
      <c r="B831"/>
      <c r="C831"/>
    </row>
    <row r="832" spans="1:3" x14ac:dyDescent="0.25">
      <c r="A832"/>
      <c r="B832"/>
      <c r="C832"/>
    </row>
    <row r="833" spans="1:3" x14ac:dyDescent="0.25">
      <c r="A833"/>
      <c r="B833"/>
      <c r="C833"/>
    </row>
    <row r="834" spans="1:3" x14ac:dyDescent="0.25">
      <c r="A834"/>
      <c r="B834"/>
      <c r="C834"/>
    </row>
    <row r="835" spans="1:3" x14ac:dyDescent="0.25">
      <c r="A835"/>
      <c r="B835"/>
      <c r="C835"/>
    </row>
    <row r="836" spans="1:3" x14ac:dyDescent="0.25">
      <c r="A836"/>
      <c r="B836"/>
      <c r="C836"/>
    </row>
    <row r="837" spans="1:3" x14ac:dyDescent="0.25">
      <c r="A837"/>
      <c r="B837"/>
      <c r="C837"/>
    </row>
    <row r="838" spans="1:3" x14ac:dyDescent="0.25">
      <c r="A838"/>
      <c r="B838"/>
      <c r="C838"/>
    </row>
    <row r="839" spans="1:3" x14ac:dyDescent="0.25">
      <c r="A839"/>
      <c r="B839"/>
      <c r="C839"/>
    </row>
    <row r="840" spans="1:3" x14ac:dyDescent="0.25">
      <c r="A840"/>
      <c r="B840"/>
      <c r="C840"/>
    </row>
    <row r="841" spans="1:3" x14ac:dyDescent="0.25">
      <c r="A841"/>
      <c r="B841"/>
      <c r="C841"/>
    </row>
    <row r="842" spans="1:3" x14ac:dyDescent="0.25">
      <c r="A842"/>
      <c r="B842"/>
      <c r="C842"/>
    </row>
    <row r="843" spans="1:3" x14ac:dyDescent="0.25">
      <c r="A843"/>
      <c r="B843"/>
      <c r="C843"/>
    </row>
    <row r="844" spans="1:3" x14ac:dyDescent="0.25">
      <c r="A844"/>
      <c r="B844"/>
      <c r="C844"/>
    </row>
    <row r="845" spans="1:3" x14ac:dyDescent="0.25">
      <c r="A845"/>
      <c r="B845"/>
      <c r="C845"/>
    </row>
    <row r="846" spans="1:3" x14ac:dyDescent="0.25">
      <c r="A846"/>
      <c r="B846"/>
      <c r="C846"/>
    </row>
    <row r="847" spans="1:3" x14ac:dyDescent="0.25">
      <c r="A847"/>
      <c r="B847"/>
      <c r="C847"/>
    </row>
    <row r="848" spans="1:3" x14ac:dyDescent="0.25">
      <c r="A848"/>
      <c r="B848"/>
      <c r="C848"/>
    </row>
    <row r="849" spans="1:3" x14ac:dyDescent="0.25">
      <c r="A849"/>
      <c r="B849"/>
      <c r="C849"/>
    </row>
    <row r="850" spans="1:3" x14ac:dyDescent="0.25">
      <c r="A850"/>
      <c r="B850"/>
      <c r="C850"/>
    </row>
    <row r="851" spans="1:3" x14ac:dyDescent="0.25">
      <c r="A851"/>
      <c r="B851"/>
      <c r="C851"/>
    </row>
    <row r="852" spans="1:3" x14ac:dyDescent="0.25">
      <c r="A852"/>
      <c r="B852"/>
      <c r="C852"/>
    </row>
    <row r="853" spans="1:3" x14ac:dyDescent="0.25">
      <c r="A853"/>
      <c r="B853"/>
      <c r="C853"/>
    </row>
    <row r="854" spans="1:3" x14ac:dyDescent="0.25">
      <c r="A854"/>
      <c r="B854"/>
      <c r="C854"/>
    </row>
    <row r="855" spans="1:3" x14ac:dyDescent="0.25">
      <c r="A855"/>
      <c r="B855"/>
      <c r="C855"/>
    </row>
    <row r="856" spans="1:3" x14ac:dyDescent="0.25">
      <c r="A856"/>
      <c r="B856"/>
      <c r="C856"/>
    </row>
    <row r="857" spans="1:3" x14ac:dyDescent="0.25">
      <c r="A857"/>
      <c r="B857"/>
      <c r="C857"/>
    </row>
    <row r="858" spans="1:3" x14ac:dyDescent="0.25">
      <c r="A858"/>
      <c r="B858"/>
      <c r="C858"/>
    </row>
    <row r="859" spans="1:3" x14ac:dyDescent="0.25">
      <c r="A859"/>
      <c r="B859"/>
      <c r="C859"/>
    </row>
    <row r="860" spans="1:3" x14ac:dyDescent="0.25">
      <c r="A860"/>
      <c r="B860"/>
      <c r="C860"/>
    </row>
    <row r="861" spans="1:3" x14ac:dyDescent="0.25">
      <c r="A861"/>
      <c r="B861"/>
      <c r="C861"/>
    </row>
    <row r="862" spans="1:3" x14ac:dyDescent="0.25">
      <c r="A862"/>
      <c r="B862"/>
      <c r="C862"/>
    </row>
    <row r="863" spans="1:3" x14ac:dyDescent="0.25">
      <c r="A863"/>
      <c r="B863"/>
      <c r="C863"/>
    </row>
    <row r="864" spans="1:3" x14ac:dyDescent="0.25">
      <c r="A864"/>
      <c r="B864"/>
      <c r="C864"/>
    </row>
    <row r="865" spans="1:3" x14ac:dyDescent="0.25">
      <c r="A865"/>
      <c r="B865"/>
      <c r="C865"/>
    </row>
    <row r="866" spans="1:3" x14ac:dyDescent="0.25">
      <c r="A866"/>
      <c r="B866"/>
      <c r="C866"/>
    </row>
    <row r="867" spans="1:3" x14ac:dyDescent="0.25">
      <c r="A867"/>
      <c r="B867"/>
      <c r="C867"/>
    </row>
    <row r="868" spans="1:3" x14ac:dyDescent="0.25">
      <c r="A868"/>
      <c r="B868"/>
      <c r="C868"/>
    </row>
    <row r="869" spans="1:3" x14ac:dyDescent="0.25">
      <c r="A869"/>
      <c r="B869"/>
      <c r="C869"/>
    </row>
    <row r="870" spans="1:3" x14ac:dyDescent="0.25">
      <c r="A870"/>
      <c r="B870"/>
      <c r="C870"/>
    </row>
    <row r="871" spans="1:3" x14ac:dyDescent="0.25">
      <c r="A871"/>
      <c r="B871"/>
      <c r="C871"/>
    </row>
    <row r="872" spans="1:3" x14ac:dyDescent="0.25">
      <c r="A872"/>
      <c r="B872"/>
      <c r="C872"/>
    </row>
    <row r="873" spans="1:3" x14ac:dyDescent="0.25">
      <c r="A873"/>
      <c r="B873"/>
      <c r="C873"/>
    </row>
    <row r="874" spans="1:3" x14ac:dyDescent="0.25">
      <c r="A874"/>
      <c r="B874"/>
      <c r="C874"/>
    </row>
    <row r="875" spans="1:3" x14ac:dyDescent="0.25">
      <c r="A875"/>
      <c r="B875"/>
      <c r="C875"/>
    </row>
    <row r="876" spans="1:3" x14ac:dyDescent="0.25">
      <c r="A876"/>
      <c r="B876"/>
      <c r="C876"/>
    </row>
    <row r="877" spans="1:3" x14ac:dyDescent="0.25">
      <c r="A877"/>
      <c r="B877"/>
      <c r="C877"/>
    </row>
    <row r="878" spans="1:3" x14ac:dyDescent="0.25">
      <c r="A878"/>
      <c r="B878"/>
      <c r="C878"/>
    </row>
    <row r="879" spans="1:3" x14ac:dyDescent="0.25">
      <c r="A879"/>
      <c r="B879"/>
      <c r="C879"/>
    </row>
    <row r="880" spans="1:3" x14ac:dyDescent="0.25">
      <c r="A880"/>
      <c r="B880"/>
      <c r="C880"/>
    </row>
    <row r="881" spans="1:3" x14ac:dyDescent="0.25">
      <c r="A881"/>
      <c r="B881"/>
      <c r="C881"/>
    </row>
    <row r="882" spans="1:3" x14ac:dyDescent="0.25">
      <c r="A882"/>
      <c r="B882"/>
      <c r="C882"/>
    </row>
    <row r="883" spans="1:3" x14ac:dyDescent="0.25">
      <c r="A883"/>
      <c r="B883"/>
      <c r="C883"/>
    </row>
    <row r="884" spans="1:3" x14ac:dyDescent="0.25">
      <c r="A884"/>
      <c r="B884"/>
      <c r="C884"/>
    </row>
    <row r="885" spans="1:3" x14ac:dyDescent="0.25">
      <c r="A885"/>
      <c r="B885"/>
      <c r="C885"/>
    </row>
    <row r="886" spans="1:3" x14ac:dyDescent="0.25">
      <c r="A886"/>
      <c r="B886"/>
      <c r="C886"/>
    </row>
    <row r="887" spans="1:3" x14ac:dyDescent="0.25">
      <c r="A887"/>
      <c r="B887"/>
      <c r="C887"/>
    </row>
    <row r="888" spans="1:3" x14ac:dyDescent="0.25">
      <c r="A888"/>
      <c r="B888"/>
      <c r="C888"/>
    </row>
    <row r="889" spans="1:3" x14ac:dyDescent="0.25">
      <c r="A889"/>
      <c r="B889"/>
      <c r="C889"/>
    </row>
    <row r="890" spans="1:3" x14ac:dyDescent="0.25">
      <c r="A890"/>
      <c r="B890"/>
      <c r="C890"/>
    </row>
    <row r="891" spans="1:3" x14ac:dyDescent="0.25">
      <c r="A891"/>
      <c r="B891"/>
      <c r="C891"/>
    </row>
    <row r="892" spans="1:3" x14ac:dyDescent="0.25">
      <c r="A892"/>
      <c r="B892"/>
      <c r="C892"/>
    </row>
    <row r="893" spans="1:3" x14ac:dyDescent="0.25">
      <c r="A893"/>
      <c r="B893"/>
      <c r="C893"/>
    </row>
    <row r="894" spans="1:3" x14ac:dyDescent="0.25">
      <c r="A894"/>
      <c r="B894"/>
      <c r="C894"/>
    </row>
    <row r="895" spans="1:3" x14ac:dyDescent="0.25">
      <c r="A895"/>
      <c r="B895"/>
      <c r="C895"/>
    </row>
    <row r="896" spans="1:3" x14ac:dyDescent="0.25">
      <c r="A896"/>
      <c r="B896"/>
      <c r="C896"/>
    </row>
    <row r="897" spans="1:3" x14ac:dyDescent="0.25">
      <c r="A897"/>
      <c r="B897"/>
      <c r="C897"/>
    </row>
    <row r="898" spans="1:3" x14ac:dyDescent="0.25">
      <c r="A898"/>
      <c r="B898"/>
      <c r="C898"/>
    </row>
    <row r="899" spans="1:3" x14ac:dyDescent="0.25">
      <c r="A899"/>
      <c r="B899"/>
      <c r="C899"/>
    </row>
    <row r="900" spans="1:3" x14ac:dyDescent="0.25">
      <c r="A900"/>
      <c r="B900"/>
      <c r="C900"/>
    </row>
    <row r="901" spans="1:3" x14ac:dyDescent="0.25">
      <c r="A901"/>
      <c r="B901"/>
      <c r="C901"/>
    </row>
    <row r="902" spans="1:3" x14ac:dyDescent="0.25">
      <c r="A902"/>
      <c r="B902"/>
      <c r="C902"/>
    </row>
    <row r="903" spans="1:3" x14ac:dyDescent="0.25">
      <c r="A903"/>
      <c r="B903"/>
      <c r="C903"/>
    </row>
    <row r="904" spans="1:3" x14ac:dyDescent="0.25">
      <c r="A904"/>
      <c r="B904"/>
      <c r="C904"/>
    </row>
    <row r="905" spans="1:3" x14ac:dyDescent="0.25">
      <c r="A905"/>
      <c r="B905"/>
      <c r="C905"/>
    </row>
    <row r="906" spans="1:3" x14ac:dyDescent="0.25">
      <c r="A906"/>
      <c r="B906"/>
      <c r="C906"/>
    </row>
    <row r="907" spans="1:3" x14ac:dyDescent="0.25">
      <c r="A907"/>
      <c r="B907"/>
      <c r="C907"/>
    </row>
    <row r="908" spans="1:3" x14ac:dyDescent="0.25">
      <c r="A908"/>
      <c r="B908"/>
      <c r="C908"/>
    </row>
    <row r="909" spans="1:3" x14ac:dyDescent="0.25">
      <c r="A909"/>
      <c r="B909"/>
      <c r="C909"/>
    </row>
    <row r="910" spans="1:3" x14ac:dyDescent="0.25">
      <c r="A910"/>
      <c r="B910"/>
      <c r="C910"/>
    </row>
    <row r="911" spans="1:3" x14ac:dyDescent="0.25">
      <c r="A911"/>
      <c r="B911"/>
      <c r="C911"/>
    </row>
    <row r="912" spans="1:3" x14ac:dyDescent="0.25">
      <c r="A912"/>
      <c r="B912"/>
      <c r="C912"/>
    </row>
    <row r="913" spans="1:3" x14ac:dyDescent="0.25">
      <c r="A913"/>
      <c r="B913"/>
      <c r="C913"/>
    </row>
    <row r="914" spans="1:3" x14ac:dyDescent="0.25">
      <c r="A914"/>
      <c r="B914"/>
      <c r="C914"/>
    </row>
    <row r="915" spans="1:3" x14ac:dyDescent="0.25">
      <c r="A915"/>
      <c r="B915"/>
      <c r="C915"/>
    </row>
    <row r="916" spans="1:3" x14ac:dyDescent="0.25">
      <c r="A916"/>
      <c r="B916"/>
      <c r="C916"/>
    </row>
    <row r="917" spans="1:3" x14ac:dyDescent="0.25">
      <c r="A917"/>
      <c r="B917"/>
      <c r="C917"/>
    </row>
    <row r="918" spans="1:3" x14ac:dyDescent="0.25">
      <c r="A918"/>
      <c r="B918"/>
      <c r="C918"/>
    </row>
    <row r="919" spans="1:3" x14ac:dyDescent="0.25">
      <c r="A919"/>
      <c r="B919"/>
      <c r="C919"/>
    </row>
    <row r="920" spans="1:3" x14ac:dyDescent="0.25">
      <c r="A920"/>
      <c r="B920"/>
      <c r="C920"/>
    </row>
    <row r="921" spans="1:3" x14ac:dyDescent="0.25">
      <c r="A921"/>
      <c r="B921"/>
      <c r="C921"/>
    </row>
    <row r="922" spans="1:3" x14ac:dyDescent="0.25">
      <c r="A922"/>
      <c r="B922"/>
      <c r="C922"/>
    </row>
    <row r="923" spans="1:3" x14ac:dyDescent="0.25">
      <c r="A923"/>
      <c r="B923"/>
      <c r="C923"/>
    </row>
    <row r="924" spans="1:3" x14ac:dyDescent="0.25">
      <c r="A924"/>
      <c r="B924"/>
      <c r="C924"/>
    </row>
    <row r="925" spans="1:3" x14ac:dyDescent="0.25">
      <c r="A925"/>
      <c r="B925"/>
      <c r="C925"/>
    </row>
    <row r="926" spans="1:3" x14ac:dyDescent="0.25">
      <c r="A926"/>
      <c r="B926"/>
      <c r="C926"/>
    </row>
    <row r="927" spans="1:3" x14ac:dyDescent="0.25">
      <c r="A927"/>
      <c r="B927"/>
      <c r="C927"/>
    </row>
    <row r="928" spans="1:3" x14ac:dyDescent="0.25">
      <c r="A928"/>
      <c r="B928"/>
      <c r="C928"/>
    </row>
    <row r="929" spans="1:3" x14ac:dyDescent="0.25">
      <c r="A929"/>
      <c r="B929"/>
      <c r="C929"/>
    </row>
    <row r="930" spans="1:3" x14ac:dyDescent="0.25">
      <c r="A930"/>
      <c r="B930"/>
      <c r="C930"/>
    </row>
    <row r="931" spans="1:3" x14ac:dyDescent="0.25">
      <c r="A931"/>
      <c r="B931"/>
      <c r="C931"/>
    </row>
    <row r="932" spans="1:3" x14ac:dyDescent="0.25">
      <c r="A932"/>
      <c r="B932"/>
      <c r="C932"/>
    </row>
    <row r="933" spans="1:3" x14ac:dyDescent="0.25">
      <c r="A933"/>
      <c r="B933"/>
      <c r="C933"/>
    </row>
    <row r="934" spans="1:3" x14ac:dyDescent="0.25">
      <c r="A934"/>
      <c r="B934"/>
      <c r="C934"/>
    </row>
    <row r="935" spans="1:3" x14ac:dyDescent="0.25">
      <c r="A935"/>
      <c r="B935"/>
      <c r="C935"/>
    </row>
    <row r="936" spans="1:3" x14ac:dyDescent="0.25">
      <c r="A936"/>
      <c r="B936"/>
      <c r="C936"/>
    </row>
    <row r="937" spans="1:3" x14ac:dyDescent="0.25">
      <c r="A937"/>
      <c r="B937"/>
      <c r="C937"/>
    </row>
    <row r="938" spans="1:3" x14ac:dyDescent="0.25">
      <c r="A938"/>
      <c r="B938"/>
      <c r="C938"/>
    </row>
    <row r="939" spans="1:3" x14ac:dyDescent="0.25">
      <c r="A939"/>
      <c r="B939"/>
      <c r="C939"/>
    </row>
    <row r="940" spans="1:3" x14ac:dyDescent="0.25">
      <c r="A940"/>
      <c r="B940"/>
      <c r="C940"/>
    </row>
    <row r="941" spans="1:3" x14ac:dyDescent="0.25">
      <c r="A941"/>
      <c r="B941"/>
      <c r="C941"/>
    </row>
    <row r="942" spans="1:3" x14ac:dyDescent="0.25">
      <c r="A942"/>
      <c r="B942"/>
      <c r="C942"/>
    </row>
    <row r="943" spans="1:3" x14ac:dyDescent="0.25">
      <c r="A943"/>
      <c r="B943"/>
      <c r="C943"/>
    </row>
    <row r="944" spans="1:3" x14ac:dyDescent="0.25">
      <c r="A944"/>
      <c r="B944"/>
      <c r="C944"/>
    </row>
    <row r="945" spans="1:3" x14ac:dyDescent="0.25">
      <c r="A945"/>
      <c r="B945"/>
      <c r="C945"/>
    </row>
    <row r="946" spans="1:3" x14ac:dyDescent="0.25">
      <c r="A946"/>
      <c r="B946"/>
      <c r="C946"/>
    </row>
    <row r="947" spans="1:3" x14ac:dyDescent="0.25">
      <c r="A947"/>
      <c r="B947"/>
      <c r="C947"/>
    </row>
    <row r="948" spans="1:3" x14ac:dyDescent="0.25">
      <c r="A948"/>
      <c r="B948"/>
      <c r="C948"/>
    </row>
    <row r="949" spans="1:3" x14ac:dyDescent="0.25">
      <c r="A949"/>
      <c r="B949"/>
      <c r="C949"/>
    </row>
    <row r="950" spans="1:3" x14ac:dyDescent="0.25">
      <c r="A950"/>
      <c r="B950"/>
      <c r="C950"/>
    </row>
    <row r="951" spans="1:3" x14ac:dyDescent="0.25">
      <c r="A951"/>
      <c r="B951"/>
      <c r="C951"/>
    </row>
    <row r="952" spans="1:3" x14ac:dyDescent="0.25">
      <c r="A952"/>
      <c r="B952"/>
      <c r="C952"/>
    </row>
    <row r="953" spans="1:3" x14ac:dyDescent="0.25">
      <c r="A953"/>
      <c r="B953"/>
      <c r="C953"/>
    </row>
    <row r="954" spans="1:3" x14ac:dyDescent="0.25">
      <c r="A954"/>
      <c r="B954"/>
      <c r="C954"/>
    </row>
    <row r="955" spans="1:3" x14ac:dyDescent="0.25">
      <c r="A955"/>
      <c r="B955"/>
      <c r="C955"/>
    </row>
    <row r="956" spans="1:3" x14ac:dyDescent="0.25">
      <c r="A956"/>
      <c r="B956"/>
      <c r="C956"/>
    </row>
    <row r="957" spans="1:3" x14ac:dyDescent="0.25">
      <c r="A957"/>
      <c r="B957"/>
      <c r="C957"/>
    </row>
    <row r="958" spans="1:3" x14ac:dyDescent="0.25">
      <c r="A958"/>
      <c r="B958"/>
      <c r="C958"/>
    </row>
    <row r="959" spans="1:3" x14ac:dyDescent="0.25">
      <c r="A959"/>
      <c r="B959"/>
      <c r="C959"/>
    </row>
    <row r="960" spans="1:3" x14ac:dyDescent="0.25">
      <c r="A960"/>
      <c r="B960"/>
      <c r="C960"/>
    </row>
    <row r="961" spans="1:3" x14ac:dyDescent="0.25">
      <c r="A961"/>
      <c r="B961"/>
      <c r="C961"/>
    </row>
    <row r="962" spans="1:3" x14ac:dyDescent="0.25">
      <c r="A962"/>
      <c r="B962"/>
      <c r="C962"/>
    </row>
    <row r="963" spans="1:3" x14ac:dyDescent="0.25">
      <c r="A963"/>
      <c r="B963"/>
      <c r="C963"/>
    </row>
    <row r="964" spans="1:3" x14ac:dyDescent="0.25">
      <c r="A964"/>
      <c r="B964"/>
      <c r="C964"/>
    </row>
    <row r="965" spans="1:3" x14ac:dyDescent="0.25">
      <c r="A965"/>
      <c r="B965"/>
      <c r="C965"/>
    </row>
    <row r="966" spans="1:3" x14ac:dyDescent="0.25">
      <c r="A966"/>
      <c r="B966"/>
      <c r="C966"/>
    </row>
    <row r="967" spans="1:3" x14ac:dyDescent="0.25">
      <c r="A967"/>
      <c r="B967"/>
      <c r="C967"/>
    </row>
    <row r="968" spans="1:3" x14ac:dyDescent="0.25">
      <c r="A968"/>
      <c r="B968"/>
      <c r="C968"/>
    </row>
    <row r="969" spans="1:3" x14ac:dyDescent="0.25">
      <c r="A969"/>
      <c r="B969"/>
      <c r="C969"/>
    </row>
    <row r="970" spans="1:3" x14ac:dyDescent="0.25">
      <c r="A970"/>
      <c r="B970"/>
      <c r="C970"/>
    </row>
    <row r="971" spans="1:3" x14ac:dyDescent="0.25">
      <c r="A971"/>
      <c r="B971"/>
      <c r="C971"/>
    </row>
    <row r="972" spans="1:3" x14ac:dyDescent="0.25">
      <c r="A972"/>
      <c r="B972"/>
      <c r="C972"/>
    </row>
    <row r="973" spans="1:3" x14ac:dyDescent="0.25">
      <c r="A973"/>
      <c r="B973"/>
      <c r="C973"/>
    </row>
    <row r="974" spans="1:3" x14ac:dyDescent="0.25">
      <c r="A974"/>
      <c r="B974"/>
      <c r="C974"/>
    </row>
    <row r="975" spans="1:3" x14ac:dyDescent="0.25">
      <c r="A975"/>
      <c r="B975"/>
      <c r="C975"/>
    </row>
    <row r="976" spans="1:3" x14ac:dyDescent="0.25">
      <c r="A976"/>
      <c r="B976"/>
      <c r="C976"/>
    </row>
    <row r="977" spans="1:3" x14ac:dyDescent="0.25">
      <c r="A977"/>
      <c r="B977"/>
      <c r="C977"/>
    </row>
    <row r="978" spans="1:3" x14ac:dyDescent="0.25">
      <c r="A978"/>
      <c r="B978"/>
      <c r="C978"/>
    </row>
    <row r="979" spans="1:3" x14ac:dyDescent="0.25">
      <c r="A979"/>
      <c r="B979"/>
      <c r="C979"/>
    </row>
    <row r="980" spans="1:3" x14ac:dyDescent="0.25">
      <c r="A980"/>
      <c r="B980"/>
      <c r="C980"/>
    </row>
    <row r="981" spans="1:3" x14ac:dyDescent="0.25">
      <c r="A981"/>
      <c r="B981"/>
      <c r="C981"/>
    </row>
    <row r="982" spans="1:3" x14ac:dyDescent="0.25">
      <c r="A982"/>
      <c r="B982"/>
      <c r="C982"/>
    </row>
    <row r="983" spans="1:3" x14ac:dyDescent="0.25">
      <c r="A983"/>
      <c r="B983"/>
      <c r="C983"/>
    </row>
    <row r="984" spans="1:3" x14ac:dyDescent="0.25">
      <c r="A984"/>
      <c r="B984"/>
      <c r="C984"/>
    </row>
    <row r="985" spans="1:3" x14ac:dyDescent="0.25">
      <c r="A985"/>
      <c r="B985"/>
      <c r="C985"/>
    </row>
    <row r="986" spans="1:3" x14ac:dyDescent="0.25">
      <c r="A986"/>
      <c r="B986"/>
      <c r="C986"/>
    </row>
    <row r="987" spans="1:3" x14ac:dyDescent="0.25">
      <c r="A987"/>
      <c r="B987"/>
      <c r="C987"/>
    </row>
    <row r="988" spans="1:3" x14ac:dyDescent="0.25">
      <c r="A988"/>
      <c r="B988"/>
      <c r="C988"/>
    </row>
    <row r="989" spans="1:3" x14ac:dyDescent="0.25">
      <c r="A989"/>
      <c r="B989"/>
      <c r="C989"/>
    </row>
    <row r="990" spans="1:3" x14ac:dyDescent="0.25">
      <c r="A990"/>
      <c r="B990"/>
      <c r="C990"/>
    </row>
    <row r="991" spans="1:3" x14ac:dyDescent="0.25">
      <c r="A991"/>
      <c r="B991"/>
      <c r="C991"/>
    </row>
    <row r="992" spans="1:3" x14ac:dyDescent="0.25">
      <c r="A992"/>
      <c r="B992"/>
      <c r="C992"/>
    </row>
    <row r="993" spans="1:3" x14ac:dyDescent="0.25">
      <c r="A993"/>
      <c r="B993"/>
      <c r="C993"/>
    </row>
    <row r="994" spans="1:3" x14ac:dyDescent="0.25">
      <c r="A994"/>
      <c r="B994"/>
      <c r="C994"/>
    </row>
    <row r="995" spans="1:3" x14ac:dyDescent="0.25">
      <c r="A995"/>
      <c r="B995"/>
      <c r="C995"/>
    </row>
    <row r="996" spans="1:3" x14ac:dyDescent="0.25">
      <c r="A996"/>
      <c r="B996"/>
      <c r="C996"/>
    </row>
    <row r="997" spans="1:3" x14ac:dyDescent="0.25">
      <c r="A997"/>
      <c r="B997"/>
      <c r="C997"/>
    </row>
    <row r="998" spans="1:3" x14ac:dyDescent="0.25">
      <c r="A998"/>
      <c r="B998"/>
      <c r="C998"/>
    </row>
    <row r="999" spans="1:3" x14ac:dyDescent="0.25">
      <c r="A999"/>
      <c r="B999"/>
      <c r="C999"/>
    </row>
    <row r="1000" spans="1:3" x14ac:dyDescent="0.25">
      <c r="A1000"/>
      <c r="B1000"/>
      <c r="C1000"/>
    </row>
    <row r="1001" spans="1:3" x14ac:dyDescent="0.25">
      <c r="A1001"/>
      <c r="B1001"/>
      <c r="C1001"/>
    </row>
    <row r="1002" spans="1:3" x14ac:dyDescent="0.25">
      <c r="A1002"/>
      <c r="B1002"/>
      <c r="C1002"/>
    </row>
    <row r="1003" spans="1:3" x14ac:dyDescent="0.25">
      <c r="A1003"/>
      <c r="B1003"/>
      <c r="C1003"/>
    </row>
    <row r="1004" spans="1:3" x14ac:dyDescent="0.25">
      <c r="A1004"/>
      <c r="B1004"/>
      <c r="C1004"/>
    </row>
    <row r="1005" spans="1:3" x14ac:dyDescent="0.25">
      <c r="A1005"/>
      <c r="B1005"/>
      <c r="C1005"/>
    </row>
    <row r="1006" spans="1:3" x14ac:dyDescent="0.25">
      <c r="A1006"/>
      <c r="B1006"/>
      <c r="C1006"/>
    </row>
    <row r="1007" spans="1:3" x14ac:dyDescent="0.25">
      <c r="A1007"/>
      <c r="B1007"/>
      <c r="C1007"/>
    </row>
    <row r="1008" spans="1:3" x14ac:dyDescent="0.25">
      <c r="A1008"/>
      <c r="B1008"/>
      <c r="C1008"/>
    </row>
    <row r="1009" spans="1:3" x14ac:dyDescent="0.25">
      <c r="A1009"/>
      <c r="B1009"/>
      <c r="C1009"/>
    </row>
    <row r="1010" spans="1:3" x14ac:dyDescent="0.25">
      <c r="A1010"/>
      <c r="B1010"/>
      <c r="C1010"/>
    </row>
    <row r="1011" spans="1:3" x14ac:dyDescent="0.25">
      <c r="A1011"/>
      <c r="B1011"/>
      <c r="C1011"/>
    </row>
    <row r="1012" spans="1:3" x14ac:dyDescent="0.25">
      <c r="A1012"/>
      <c r="B1012"/>
      <c r="C1012"/>
    </row>
    <row r="1013" spans="1:3" x14ac:dyDescent="0.25">
      <c r="A1013"/>
      <c r="B1013"/>
      <c r="C1013"/>
    </row>
    <row r="1014" spans="1:3" x14ac:dyDescent="0.25">
      <c r="A1014"/>
      <c r="B1014"/>
      <c r="C1014"/>
    </row>
    <row r="1015" spans="1:3" x14ac:dyDescent="0.25">
      <c r="A1015"/>
      <c r="B1015"/>
      <c r="C1015"/>
    </row>
    <row r="1016" spans="1:3" x14ac:dyDescent="0.25">
      <c r="A1016"/>
      <c r="B1016"/>
      <c r="C1016"/>
    </row>
    <row r="1017" spans="1:3" x14ac:dyDescent="0.25">
      <c r="A1017"/>
      <c r="B1017"/>
      <c r="C1017"/>
    </row>
    <row r="1018" spans="1:3" x14ac:dyDescent="0.25">
      <c r="A1018"/>
      <c r="B1018"/>
      <c r="C1018"/>
    </row>
    <row r="1019" spans="1:3" x14ac:dyDescent="0.25">
      <c r="A1019"/>
      <c r="B1019"/>
      <c r="C1019"/>
    </row>
    <row r="1020" spans="1:3" x14ac:dyDescent="0.25">
      <c r="A1020"/>
      <c r="B1020"/>
      <c r="C1020"/>
    </row>
    <row r="1021" spans="1:3" x14ac:dyDescent="0.25">
      <c r="A1021"/>
      <c r="B1021"/>
      <c r="C1021"/>
    </row>
    <row r="1022" spans="1:3" x14ac:dyDescent="0.25">
      <c r="A1022"/>
      <c r="B1022"/>
      <c r="C1022"/>
    </row>
    <row r="1023" spans="1:3" x14ac:dyDescent="0.25">
      <c r="A1023"/>
      <c r="B1023"/>
      <c r="C1023"/>
    </row>
    <row r="1024" spans="1:3" x14ac:dyDescent="0.25">
      <c r="A1024"/>
      <c r="B1024"/>
      <c r="C1024"/>
    </row>
    <row r="1025" spans="1:3" x14ac:dyDescent="0.25">
      <c r="A1025"/>
      <c r="B1025"/>
      <c r="C1025"/>
    </row>
    <row r="1026" spans="1:3" x14ac:dyDescent="0.25">
      <c r="A1026"/>
      <c r="B1026"/>
      <c r="C1026"/>
    </row>
    <row r="1027" spans="1:3" x14ac:dyDescent="0.25">
      <c r="A1027"/>
      <c r="B1027"/>
      <c r="C1027"/>
    </row>
    <row r="1028" spans="1:3" x14ac:dyDescent="0.25">
      <c r="A1028"/>
      <c r="B1028"/>
      <c r="C1028"/>
    </row>
    <row r="1029" spans="1:3" x14ac:dyDescent="0.25">
      <c r="A1029"/>
      <c r="B1029"/>
      <c r="C1029"/>
    </row>
    <row r="1030" spans="1:3" x14ac:dyDescent="0.25">
      <c r="A1030"/>
      <c r="B1030"/>
      <c r="C1030"/>
    </row>
    <row r="1031" spans="1:3" x14ac:dyDescent="0.25">
      <c r="A1031"/>
      <c r="B1031"/>
      <c r="C1031"/>
    </row>
    <row r="1032" spans="1:3" x14ac:dyDescent="0.25">
      <c r="A1032"/>
      <c r="B1032"/>
      <c r="C1032"/>
    </row>
    <row r="1033" spans="1:3" x14ac:dyDescent="0.25">
      <c r="A1033"/>
      <c r="B1033"/>
      <c r="C1033"/>
    </row>
    <row r="1034" spans="1:3" x14ac:dyDescent="0.25">
      <c r="A1034"/>
      <c r="B1034"/>
      <c r="C1034"/>
    </row>
    <row r="1035" spans="1:3" x14ac:dyDescent="0.25">
      <c r="A1035"/>
      <c r="B1035"/>
      <c r="C1035"/>
    </row>
    <row r="1036" spans="1:3" x14ac:dyDescent="0.25">
      <c r="A1036"/>
      <c r="B1036"/>
      <c r="C1036"/>
    </row>
    <row r="1037" spans="1:3" x14ac:dyDescent="0.25">
      <c r="A1037"/>
      <c r="B1037"/>
      <c r="C1037"/>
    </row>
    <row r="1038" spans="1:3" x14ac:dyDescent="0.25">
      <c r="A1038"/>
      <c r="B1038"/>
      <c r="C1038"/>
    </row>
    <row r="1039" spans="1:3" x14ac:dyDescent="0.25">
      <c r="A1039"/>
      <c r="B1039"/>
      <c r="C1039"/>
    </row>
    <row r="1040" spans="1:3" x14ac:dyDescent="0.25">
      <c r="A1040"/>
      <c r="B1040"/>
      <c r="C1040"/>
    </row>
    <row r="1041" spans="1:3" x14ac:dyDescent="0.25">
      <c r="A1041"/>
      <c r="B1041"/>
      <c r="C1041"/>
    </row>
    <row r="1042" spans="1:3" x14ac:dyDescent="0.25">
      <c r="A1042"/>
      <c r="B1042"/>
      <c r="C1042"/>
    </row>
    <row r="1043" spans="1:3" x14ac:dyDescent="0.25">
      <c r="A1043"/>
      <c r="B1043"/>
      <c r="C1043"/>
    </row>
    <row r="1044" spans="1:3" x14ac:dyDescent="0.25">
      <c r="A1044"/>
      <c r="B1044"/>
      <c r="C1044"/>
    </row>
    <row r="1045" spans="1:3" x14ac:dyDescent="0.25">
      <c r="A1045"/>
      <c r="B1045"/>
      <c r="C1045"/>
    </row>
    <row r="1046" spans="1:3" x14ac:dyDescent="0.25">
      <c r="A1046"/>
      <c r="B1046"/>
      <c r="C1046"/>
    </row>
    <row r="1047" spans="1:3" x14ac:dyDescent="0.25">
      <c r="A1047"/>
      <c r="B1047"/>
      <c r="C1047"/>
    </row>
    <row r="1048" spans="1:3" x14ac:dyDescent="0.25">
      <c r="A1048"/>
      <c r="B1048"/>
      <c r="C1048"/>
    </row>
    <row r="1049" spans="1:3" x14ac:dyDescent="0.25">
      <c r="A1049"/>
      <c r="B1049"/>
      <c r="C1049"/>
    </row>
    <row r="1050" spans="1:3" x14ac:dyDescent="0.25">
      <c r="A1050"/>
      <c r="B1050"/>
      <c r="C1050"/>
    </row>
    <row r="1051" spans="1:3" x14ac:dyDescent="0.25">
      <c r="A1051"/>
      <c r="B1051"/>
      <c r="C1051"/>
    </row>
    <row r="1052" spans="1:3" x14ac:dyDescent="0.25">
      <c r="A1052"/>
      <c r="B1052"/>
      <c r="C1052"/>
    </row>
    <row r="1053" spans="1:3" x14ac:dyDescent="0.25">
      <c r="A1053"/>
      <c r="B1053"/>
      <c r="C1053"/>
    </row>
    <row r="1054" spans="1:3" x14ac:dyDescent="0.25">
      <c r="A1054"/>
      <c r="B1054"/>
      <c r="C1054"/>
    </row>
    <row r="1055" spans="1:3" x14ac:dyDescent="0.25">
      <c r="A1055"/>
      <c r="B1055"/>
      <c r="C1055"/>
    </row>
    <row r="1056" spans="1:3" x14ac:dyDescent="0.25">
      <c r="A1056"/>
      <c r="B1056"/>
      <c r="C1056"/>
    </row>
    <row r="1057" spans="1:3" x14ac:dyDescent="0.25">
      <c r="A1057"/>
      <c r="B1057"/>
      <c r="C1057"/>
    </row>
    <row r="1058" spans="1:3" x14ac:dyDescent="0.25">
      <c r="A1058"/>
      <c r="B1058"/>
      <c r="C1058"/>
    </row>
    <row r="1059" spans="1:3" x14ac:dyDescent="0.25">
      <c r="A1059"/>
      <c r="B1059"/>
      <c r="C1059"/>
    </row>
    <row r="1060" spans="1:3" x14ac:dyDescent="0.25">
      <c r="A1060"/>
      <c r="B1060"/>
      <c r="C1060"/>
    </row>
    <row r="1061" spans="1:3" x14ac:dyDescent="0.25">
      <c r="A1061"/>
      <c r="B1061"/>
      <c r="C1061"/>
    </row>
    <row r="1062" spans="1:3" x14ac:dyDescent="0.25">
      <c r="A1062"/>
      <c r="B1062"/>
      <c r="C1062"/>
    </row>
    <row r="1063" spans="1:3" x14ac:dyDescent="0.25">
      <c r="A1063"/>
      <c r="B1063"/>
      <c r="C1063"/>
    </row>
    <row r="1064" spans="1:3" x14ac:dyDescent="0.25">
      <c r="A1064"/>
      <c r="B1064"/>
      <c r="C1064"/>
    </row>
    <row r="1065" spans="1:3" x14ac:dyDescent="0.25">
      <c r="A1065"/>
      <c r="B1065"/>
      <c r="C1065"/>
    </row>
    <row r="1066" spans="1:3" x14ac:dyDescent="0.25">
      <c r="A1066"/>
      <c r="B1066"/>
      <c r="C1066"/>
    </row>
    <row r="1067" spans="1:3" x14ac:dyDescent="0.25">
      <c r="A1067"/>
      <c r="B1067"/>
      <c r="C1067"/>
    </row>
    <row r="1068" spans="1:3" x14ac:dyDescent="0.25">
      <c r="A1068"/>
      <c r="B1068"/>
      <c r="C1068"/>
    </row>
    <row r="1069" spans="1:3" x14ac:dyDescent="0.25">
      <c r="A1069"/>
      <c r="B1069"/>
      <c r="C1069"/>
    </row>
    <row r="1070" spans="1:3" x14ac:dyDescent="0.25">
      <c r="A1070"/>
      <c r="B1070"/>
      <c r="C1070"/>
    </row>
    <row r="1071" spans="1:3" x14ac:dyDescent="0.25">
      <c r="A1071"/>
      <c r="B1071"/>
      <c r="C1071"/>
    </row>
    <row r="1072" spans="1:3" x14ac:dyDescent="0.25">
      <c r="A1072"/>
      <c r="B1072"/>
      <c r="C1072"/>
    </row>
    <row r="1073" spans="1:3" x14ac:dyDescent="0.25">
      <c r="A1073"/>
      <c r="B1073"/>
      <c r="C1073"/>
    </row>
    <row r="1074" spans="1:3" x14ac:dyDescent="0.25">
      <c r="A1074"/>
      <c r="B1074"/>
      <c r="C1074"/>
    </row>
    <row r="1075" spans="1:3" x14ac:dyDescent="0.25">
      <c r="A1075"/>
      <c r="B1075"/>
      <c r="C1075"/>
    </row>
    <row r="1076" spans="1:3" x14ac:dyDescent="0.25">
      <c r="A1076"/>
      <c r="B1076"/>
      <c r="C1076"/>
    </row>
    <row r="1077" spans="1:3" x14ac:dyDescent="0.25">
      <c r="A1077"/>
      <c r="B1077"/>
      <c r="C1077"/>
    </row>
    <row r="1078" spans="1:3" x14ac:dyDescent="0.25">
      <c r="A1078"/>
      <c r="B1078"/>
      <c r="C1078"/>
    </row>
    <row r="1079" spans="1:3" x14ac:dyDescent="0.25">
      <c r="A1079"/>
      <c r="B1079"/>
      <c r="C1079"/>
    </row>
    <row r="1080" spans="1:3" x14ac:dyDescent="0.25">
      <c r="A1080"/>
      <c r="B1080"/>
      <c r="C1080"/>
    </row>
    <row r="1081" spans="1:3" x14ac:dyDescent="0.25">
      <c r="A1081"/>
      <c r="B1081"/>
      <c r="C1081"/>
    </row>
    <row r="1082" spans="1:3" x14ac:dyDescent="0.25">
      <c r="A1082"/>
      <c r="B1082"/>
      <c r="C1082"/>
    </row>
    <row r="1083" spans="1:3" x14ac:dyDescent="0.25">
      <c r="A1083"/>
      <c r="B1083"/>
      <c r="C1083"/>
    </row>
    <row r="1084" spans="1:3" x14ac:dyDescent="0.25">
      <c r="A1084"/>
      <c r="B1084"/>
      <c r="C1084"/>
    </row>
    <row r="1085" spans="1:3" x14ac:dyDescent="0.25">
      <c r="A1085"/>
      <c r="B1085"/>
      <c r="C1085"/>
    </row>
    <row r="1086" spans="1:3" x14ac:dyDescent="0.25">
      <c r="A1086"/>
      <c r="B1086"/>
      <c r="C1086"/>
    </row>
    <row r="1087" spans="1:3" x14ac:dyDescent="0.25">
      <c r="A1087"/>
      <c r="B1087"/>
      <c r="C1087"/>
    </row>
    <row r="1088" spans="1:3" x14ac:dyDescent="0.25">
      <c r="A1088"/>
      <c r="B1088"/>
      <c r="C1088"/>
    </row>
    <row r="1089" spans="1:3" x14ac:dyDescent="0.25">
      <c r="A1089"/>
      <c r="B1089"/>
      <c r="C1089"/>
    </row>
    <row r="1090" spans="1:3" x14ac:dyDescent="0.25">
      <c r="A1090"/>
      <c r="B1090"/>
      <c r="C1090"/>
    </row>
    <row r="1091" spans="1:3" x14ac:dyDescent="0.25">
      <c r="A1091"/>
      <c r="B1091"/>
      <c r="C1091"/>
    </row>
    <row r="1092" spans="1:3" x14ac:dyDescent="0.25">
      <c r="A1092"/>
      <c r="B1092"/>
      <c r="C1092"/>
    </row>
    <row r="1093" spans="1:3" x14ac:dyDescent="0.25">
      <c r="A1093"/>
      <c r="B1093"/>
      <c r="C1093"/>
    </row>
    <row r="1094" spans="1:3" x14ac:dyDescent="0.25">
      <c r="A1094"/>
      <c r="B1094"/>
      <c r="C1094"/>
    </row>
    <row r="1095" spans="1:3" x14ac:dyDescent="0.25">
      <c r="A1095"/>
      <c r="B1095"/>
      <c r="C1095"/>
    </row>
    <row r="1096" spans="1:3" x14ac:dyDescent="0.25">
      <c r="A1096"/>
      <c r="B1096"/>
      <c r="C1096"/>
    </row>
    <row r="1097" spans="1:3" x14ac:dyDescent="0.25">
      <c r="A1097"/>
      <c r="B1097"/>
      <c r="C1097"/>
    </row>
    <row r="1098" spans="1:3" x14ac:dyDescent="0.25">
      <c r="A1098"/>
      <c r="B1098"/>
      <c r="C1098"/>
    </row>
    <row r="1099" spans="1:3" x14ac:dyDescent="0.25">
      <c r="A1099"/>
      <c r="B1099"/>
      <c r="C1099"/>
    </row>
    <row r="1100" spans="1:3" x14ac:dyDescent="0.25">
      <c r="A1100"/>
      <c r="B1100"/>
      <c r="C1100"/>
    </row>
    <row r="1101" spans="1:3" x14ac:dyDescent="0.25">
      <c r="A1101"/>
      <c r="B1101"/>
      <c r="C1101"/>
    </row>
    <row r="1102" spans="1:3" x14ac:dyDescent="0.25">
      <c r="A1102"/>
      <c r="B1102"/>
      <c r="C1102"/>
    </row>
    <row r="1103" spans="1:3" x14ac:dyDescent="0.25">
      <c r="A1103"/>
      <c r="B1103"/>
      <c r="C1103"/>
    </row>
    <row r="1104" spans="1:3" x14ac:dyDescent="0.25">
      <c r="A1104"/>
      <c r="B1104"/>
      <c r="C1104"/>
    </row>
    <row r="1105" spans="1:3" x14ac:dyDescent="0.25">
      <c r="A1105"/>
      <c r="B1105"/>
      <c r="C1105"/>
    </row>
    <row r="1106" spans="1:3" x14ac:dyDescent="0.25">
      <c r="A1106"/>
      <c r="B1106"/>
      <c r="C1106"/>
    </row>
    <row r="1107" spans="1:3" x14ac:dyDescent="0.25">
      <c r="A1107"/>
      <c r="B1107"/>
      <c r="C1107"/>
    </row>
    <row r="1108" spans="1:3" x14ac:dyDescent="0.25">
      <c r="A1108"/>
      <c r="B1108"/>
      <c r="C1108"/>
    </row>
    <row r="1109" spans="1:3" x14ac:dyDescent="0.25">
      <c r="A1109"/>
      <c r="B1109"/>
      <c r="C1109"/>
    </row>
    <row r="1110" spans="1:3" x14ac:dyDescent="0.25">
      <c r="A1110"/>
      <c r="B1110"/>
      <c r="C1110"/>
    </row>
    <row r="1111" spans="1:3" x14ac:dyDescent="0.25">
      <c r="A1111"/>
      <c r="B1111"/>
      <c r="C1111"/>
    </row>
    <row r="1112" spans="1:3" x14ac:dyDescent="0.25">
      <c r="A1112"/>
      <c r="B1112"/>
      <c r="C1112"/>
    </row>
    <row r="1113" spans="1:3" x14ac:dyDescent="0.25">
      <c r="A1113"/>
      <c r="B1113"/>
      <c r="C1113"/>
    </row>
    <row r="1114" spans="1:3" x14ac:dyDescent="0.25">
      <c r="A1114"/>
      <c r="B1114"/>
      <c r="C1114"/>
    </row>
    <row r="1115" spans="1:3" x14ac:dyDescent="0.25">
      <c r="A1115"/>
      <c r="B1115"/>
      <c r="C1115"/>
    </row>
    <row r="1116" spans="1:3" x14ac:dyDescent="0.25">
      <c r="A1116"/>
      <c r="B1116"/>
      <c r="C1116"/>
    </row>
    <row r="1117" spans="1:3" x14ac:dyDescent="0.25">
      <c r="A1117"/>
      <c r="B1117"/>
      <c r="C1117"/>
    </row>
    <row r="1118" spans="1:3" x14ac:dyDescent="0.25">
      <c r="A1118"/>
      <c r="B1118"/>
      <c r="C1118"/>
    </row>
    <row r="1119" spans="1:3" x14ac:dyDescent="0.25">
      <c r="A1119"/>
      <c r="B1119"/>
      <c r="C1119"/>
    </row>
    <row r="1120" spans="1:3" x14ac:dyDescent="0.25">
      <c r="A1120"/>
      <c r="B1120"/>
      <c r="C1120"/>
    </row>
    <row r="1121" spans="1:3" x14ac:dyDescent="0.25">
      <c r="A1121"/>
      <c r="B1121"/>
      <c r="C1121"/>
    </row>
    <row r="1122" spans="1:3" x14ac:dyDescent="0.25">
      <c r="A1122"/>
      <c r="B1122"/>
      <c r="C1122"/>
    </row>
    <row r="1123" spans="1:3" x14ac:dyDescent="0.25">
      <c r="A1123"/>
      <c r="B1123"/>
      <c r="C1123"/>
    </row>
    <row r="1124" spans="1:3" x14ac:dyDescent="0.25">
      <c r="A1124"/>
      <c r="B1124"/>
      <c r="C1124"/>
    </row>
    <row r="1125" spans="1:3" x14ac:dyDescent="0.25">
      <c r="A1125"/>
      <c r="B1125"/>
      <c r="C1125"/>
    </row>
    <row r="1126" spans="1:3" x14ac:dyDescent="0.25">
      <c r="A1126"/>
      <c r="B1126"/>
      <c r="C1126"/>
    </row>
    <row r="1127" spans="1:3" x14ac:dyDescent="0.25">
      <c r="A1127"/>
      <c r="B1127"/>
      <c r="C1127"/>
    </row>
    <row r="1128" spans="1:3" x14ac:dyDescent="0.25">
      <c r="A1128"/>
      <c r="B1128"/>
      <c r="C1128"/>
    </row>
    <row r="1129" spans="1:3" x14ac:dyDescent="0.25">
      <c r="A1129"/>
      <c r="B1129"/>
      <c r="C1129"/>
    </row>
    <row r="1130" spans="1:3" x14ac:dyDescent="0.25">
      <c r="A1130"/>
      <c r="B1130"/>
      <c r="C1130"/>
    </row>
    <row r="1131" spans="1:3" x14ac:dyDescent="0.25">
      <c r="A1131"/>
      <c r="B1131"/>
      <c r="C1131"/>
    </row>
    <row r="1132" spans="1:3" x14ac:dyDescent="0.25">
      <c r="A1132"/>
      <c r="B1132"/>
      <c r="C1132"/>
    </row>
    <row r="1133" spans="1:3" x14ac:dyDescent="0.25">
      <c r="A1133"/>
      <c r="B1133"/>
      <c r="C1133"/>
    </row>
    <row r="1134" spans="1:3" x14ac:dyDescent="0.25">
      <c r="A1134"/>
      <c r="B1134"/>
      <c r="C1134"/>
    </row>
    <row r="1135" spans="1:3" x14ac:dyDescent="0.25">
      <c r="A1135"/>
      <c r="B1135"/>
      <c r="C1135"/>
    </row>
    <row r="1136" spans="1:3" x14ac:dyDescent="0.25">
      <c r="A1136"/>
      <c r="B1136"/>
      <c r="C1136"/>
    </row>
    <row r="1137" spans="1:3" x14ac:dyDescent="0.25">
      <c r="A1137"/>
      <c r="B1137"/>
      <c r="C1137"/>
    </row>
    <row r="1138" spans="1:3" x14ac:dyDescent="0.25">
      <c r="A1138"/>
      <c r="B1138"/>
      <c r="C1138"/>
    </row>
    <row r="1139" spans="1:3" x14ac:dyDescent="0.25">
      <c r="A1139"/>
      <c r="B1139"/>
      <c r="C1139"/>
    </row>
    <row r="1140" spans="1:3" x14ac:dyDescent="0.25">
      <c r="A1140"/>
      <c r="B1140"/>
      <c r="C1140"/>
    </row>
    <row r="1141" spans="1:3" x14ac:dyDescent="0.25">
      <c r="A1141"/>
      <c r="B1141"/>
      <c r="C1141"/>
    </row>
    <row r="1142" spans="1:3" x14ac:dyDescent="0.25">
      <c r="A1142"/>
      <c r="B1142"/>
      <c r="C1142"/>
    </row>
    <row r="1143" spans="1:3" x14ac:dyDescent="0.25">
      <c r="A1143"/>
      <c r="B1143"/>
      <c r="C1143"/>
    </row>
    <row r="1144" spans="1:3" x14ac:dyDescent="0.25">
      <c r="A1144"/>
      <c r="B1144"/>
      <c r="C1144"/>
    </row>
    <row r="1145" spans="1:3" x14ac:dyDescent="0.25">
      <c r="A1145"/>
      <c r="B1145"/>
      <c r="C1145"/>
    </row>
    <row r="1146" spans="1:3" x14ac:dyDescent="0.25">
      <c r="A1146"/>
      <c r="B1146"/>
      <c r="C1146"/>
    </row>
    <row r="1147" spans="1:3" x14ac:dyDescent="0.25">
      <c r="A1147"/>
      <c r="B1147"/>
      <c r="C1147"/>
    </row>
    <row r="1148" spans="1:3" x14ac:dyDescent="0.25">
      <c r="A1148"/>
      <c r="B1148"/>
      <c r="C1148"/>
    </row>
    <row r="1149" spans="1:3" x14ac:dyDescent="0.25">
      <c r="A1149"/>
      <c r="B1149"/>
      <c r="C1149"/>
    </row>
    <row r="1150" spans="1:3" x14ac:dyDescent="0.25">
      <c r="A1150"/>
      <c r="B1150"/>
      <c r="C1150"/>
    </row>
    <row r="1151" spans="1:3" x14ac:dyDescent="0.25">
      <c r="A1151"/>
      <c r="B1151"/>
      <c r="C1151"/>
    </row>
    <row r="1152" spans="1:3" x14ac:dyDescent="0.25">
      <c r="A1152"/>
      <c r="B1152"/>
      <c r="C1152"/>
    </row>
    <row r="1153" spans="1:3" x14ac:dyDescent="0.25">
      <c r="A1153"/>
      <c r="B1153"/>
      <c r="C1153"/>
    </row>
    <row r="1154" spans="1:3" x14ac:dyDescent="0.25">
      <c r="A1154"/>
      <c r="B1154"/>
      <c r="C1154"/>
    </row>
    <row r="1155" spans="1:3" x14ac:dyDescent="0.25">
      <c r="A1155"/>
      <c r="B1155"/>
      <c r="C1155"/>
    </row>
    <row r="1156" spans="1:3" x14ac:dyDescent="0.25">
      <c r="A1156"/>
      <c r="B1156"/>
      <c r="C1156"/>
    </row>
    <row r="1157" spans="1:3" x14ac:dyDescent="0.25">
      <c r="A1157"/>
      <c r="B1157"/>
      <c r="C1157"/>
    </row>
    <row r="1158" spans="1:3" x14ac:dyDescent="0.25">
      <c r="A1158"/>
      <c r="B1158"/>
      <c r="C1158"/>
    </row>
    <row r="1159" spans="1:3" x14ac:dyDescent="0.25">
      <c r="A1159"/>
      <c r="B1159"/>
      <c r="C1159"/>
    </row>
    <row r="1160" spans="1:3" x14ac:dyDescent="0.25">
      <c r="A1160"/>
      <c r="B1160"/>
      <c r="C1160"/>
    </row>
    <row r="1161" spans="1:3" x14ac:dyDescent="0.25">
      <c r="A1161"/>
      <c r="B1161"/>
      <c r="C1161"/>
    </row>
    <row r="1162" spans="1:3" x14ac:dyDescent="0.25">
      <c r="A1162"/>
      <c r="B1162"/>
      <c r="C1162"/>
    </row>
    <row r="1163" spans="1:3" x14ac:dyDescent="0.25">
      <c r="A1163"/>
      <c r="B1163"/>
      <c r="C1163"/>
    </row>
    <row r="1164" spans="1:3" x14ac:dyDescent="0.25">
      <c r="A1164"/>
      <c r="B1164"/>
      <c r="C1164"/>
    </row>
    <row r="1165" spans="1:3" x14ac:dyDescent="0.25">
      <c r="A1165"/>
      <c r="B1165"/>
      <c r="C1165"/>
    </row>
    <row r="1166" spans="1:3" x14ac:dyDescent="0.25">
      <c r="A1166"/>
      <c r="B1166"/>
      <c r="C1166"/>
    </row>
    <row r="1167" spans="1:3" x14ac:dyDescent="0.25">
      <c r="A1167"/>
      <c r="B1167"/>
      <c r="C1167"/>
    </row>
    <row r="1168" spans="1:3" x14ac:dyDescent="0.25">
      <c r="A1168"/>
      <c r="B1168"/>
      <c r="C1168"/>
    </row>
    <row r="1169" spans="1:3" x14ac:dyDescent="0.25">
      <c r="A1169"/>
      <c r="B1169"/>
      <c r="C1169"/>
    </row>
    <row r="1170" spans="1:3" x14ac:dyDescent="0.25">
      <c r="A1170"/>
      <c r="B1170"/>
      <c r="C1170"/>
    </row>
    <row r="1171" spans="1:3" x14ac:dyDescent="0.25">
      <c r="A1171"/>
      <c r="B1171"/>
      <c r="C1171"/>
    </row>
    <row r="1172" spans="1:3" x14ac:dyDescent="0.25">
      <c r="A1172"/>
      <c r="B1172"/>
      <c r="C1172"/>
    </row>
    <row r="1173" spans="1:3" x14ac:dyDescent="0.25">
      <c r="A1173"/>
      <c r="B1173"/>
      <c r="C1173"/>
    </row>
    <row r="1174" spans="1:3" x14ac:dyDescent="0.25">
      <c r="A1174"/>
      <c r="B1174"/>
      <c r="C1174"/>
    </row>
    <row r="1175" spans="1:3" x14ac:dyDescent="0.25">
      <c r="A1175"/>
      <c r="B1175"/>
      <c r="C1175"/>
    </row>
    <row r="1176" spans="1:3" x14ac:dyDescent="0.25">
      <c r="A1176"/>
      <c r="B1176"/>
      <c r="C1176"/>
    </row>
    <row r="1177" spans="1:3" x14ac:dyDescent="0.25">
      <c r="A1177"/>
      <c r="B1177"/>
      <c r="C1177"/>
    </row>
    <row r="1178" spans="1:3" x14ac:dyDescent="0.25">
      <c r="A1178"/>
      <c r="B1178"/>
      <c r="C1178"/>
    </row>
    <row r="1179" spans="1:3" x14ac:dyDescent="0.25">
      <c r="A1179"/>
      <c r="B1179"/>
      <c r="C1179"/>
    </row>
    <row r="1180" spans="1:3" x14ac:dyDescent="0.25">
      <c r="A1180"/>
      <c r="B1180"/>
      <c r="C1180"/>
    </row>
    <row r="1181" spans="1:3" x14ac:dyDescent="0.25">
      <c r="A1181"/>
      <c r="B1181"/>
      <c r="C1181"/>
    </row>
    <row r="1182" spans="1:3" x14ac:dyDescent="0.25">
      <c r="A1182"/>
      <c r="B1182"/>
      <c r="C1182"/>
    </row>
    <row r="1183" spans="1:3" x14ac:dyDescent="0.25">
      <c r="A1183"/>
      <c r="B1183"/>
      <c r="C1183"/>
    </row>
    <row r="1184" spans="1:3" x14ac:dyDescent="0.25">
      <c r="A1184"/>
      <c r="B1184"/>
      <c r="C1184"/>
    </row>
    <row r="1185" spans="1:3" x14ac:dyDescent="0.25">
      <c r="A1185"/>
      <c r="B1185"/>
      <c r="C1185"/>
    </row>
    <row r="1186" spans="1:3" x14ac:dyDescent="0.25">
      <c r="A1186"/>
      <c r="B1186"/>
      <c r="C1186"/>
    </row>
    <row r="1187" spans="1:3" x14ac:dyDescent="0.25">
      <c r="A1187"/>
      <c r="B1187"/>
      <c r="C1187"/>
    </row>
    <row r="1188" spans="1:3" x14ac:dyDescent="0.25">
      <c r="A1188"/>
      <c r="B1188"/>
      <c r="C1188"/>
    </row>
    <row r="1189" spans="1:3" x14ac:dyDescent="0.25">
      <c r="A1189"/>
      <c r="B1189"/>
      <c r="C1189"/>
    </row>
    <row r="1190" spans="1:3" x14ac:dyDescent="0.25">
      <c r="A1190"/>
      <c r="B1190"/>
      <c r="C1190"/>
    </row>
    <row r="1191" spans="1:3" x14ac:dyDescent="0.25">
      <c r="A1191"/>
      <c r="B1191"/>
      <c r="C1191"/>
    </row>
    <row r="1192" spans="1:3" x14ac:dyDescent="0.25">
      <c r="A1192"/>
      <c r="B1192"/>
      <c r="C1192"/>
    </row>
    <row r="1193" spans="1:3" x14ac:dyDescent="0.25">
      <c r="A1193"/>
      <c r="B1193"/>
      <c r="C1193"/>
    </row>
    <row r="1194" spans="1:3" x14ac:dyDescent="0.25">
      <c r="A1194"/>
      <c r="B1194"/>
      <c r="C1194"/>
    </row>
    <row r="1195" spans="1:3" x14ac:dyDescent="0.25">
      <c r="A1195"/>
      <c r="B1195"/>
      <c r="C1195"/>
    </row>
    <row r="1196" spans="1:3" x14ac:dyDescent="0.25">
      <c r="A1196"/>
      <c r="B1196"/>
      <c r="C1196"/>
    </row>
    <row r="1197" spans="1:3" x14ac:dyDescent="0.25">
      <c r="A1197"/>
      <c r="B1197"/>
      <c r="C1197"/>
    </row>
    <row r="1198" spans="1:3" x14ac:dyDescent="0.25">
      <c r="A1198"/>
      <c r="B1198"/>
      <c r="C1198"/>
    </row>
    <row r="1199" spans="1:3" x14ac:dyDescent="0.25">
      <c r="A1199"/>
      <c r="B1199"/>
      <c r="C1199"/>
    </row>
    <row r="1200" spans="1:3" x14ac:dyDescent="0.25">
      <c r="A1200"/>
      <c r="B1200"/>
      <c r="C1200"/>
    </row>
    <row r="1201" spans="1:3" x14ac:dyDescent="0.25">
      <c r="A1201"/>
      <c r="B1201"/>
      <c r="C1201"/>
    </row>
    <row r="1202" spans="1:3" x14ac:dyDescent="0.25">
      <c r="A1202"/>
      <c r="B1202"/>
      <c r="C1202"/>
    </row>
    <row r="1203" spans="1:3" x14ac:dyDescent="0.25">
      <c r="A1203"/>
      <c r="B1203"/>
      <c r="C1203"/>
    </row>
    <row r="1204" spans="1:3" x14ac:dyDescent="0.25">
      <c r="A1204"/>
      <c r="B1204"/>
      <c r="C1204"/>
    </row>
    <row r="1205" spans="1:3" x14ac:dyDescent="0.25">
      <c r="A1205"/>
      <c r="B1205"/>
      <c r="C1205"/>
    </row>
    <row r="1206" spans="1:3" x14ac:dyDescent="0.25">
      <c r="A1206"/>
      <c r="B1206"/>
      <c r="C1206"/>
    </row>
    <row r="1207" spans="1:3" x14ac:dyDescent="0.25">
      <c r="A1207"/>
      <c r="B1207"/>
      <c r="C1207"/>
    </row>
    <row r="1208" spans="1:3" x14ac:dyDescent="0.25">
      <c r="A1208"/>
      <c r="B1208"/>
      <c r="C1208"/>
    </row>
    <row r="1209" spans="1:3" x14ac:dyDescent="0.25">
      <c r="A1209"/>
      <c r="B1209"/>
      <c r="C1209"/>
    </row>
    <row r="1210" spans="1:3" x14ac:dyDescent="0.25">
      <c r="A1210"/>
      <c r="B1210"/>
      <c r="C1210"/>
    </row>
    <row r="1211" spans="1:3" x14ac:dyDescent="0.25">
      <c r="A1211"/>
      <c r="B1211"/>
      <c r="C1211"/>
    </row>
    <row r="1212" spans="1:3" x14ac:dyDescent="0.25">
      <c r="A1212"/>
      <c r="B1212"/>
      <c r="C1212"/>
    </row>
    <row r="1213" spans="1:3" x14ac:dyDescent="0.25">
      <c r="A1213"/>
      <c r="B1213"/>
      <c r="C1213"/>
    </row>
    <row r="1214" spans="1:3" x14ac:dyDescent="0.25">
      <c r="A1214"/>
      <c r="B1214"/>
      <c r="C1214"/>
    </row>
    <row r="1215" spans="1:3" x14ac:dyDescent="0.25">
      <c r="A1215"/>
      <c r="B1215"/>
      <c r="C1215"/>
    </row>
    <row r="1216" spans="1:3" x14ac:dyDescent="0.25">
      <c r="A1216"/>
      <c r="B1216"/>
      <c r="C1216"/>
    </row>
    <row r="1217" spans="1:3" x14ac:dyDescent="0.25">
      <c r="A1217"/>
      <c r="B1217"/>
      <c r="C1217"/>
    </row>
    <row r="1218" spans="1:3" x14ac:dyDescent="0.25">
      <c r="A1218"/>
      <c r="B1218"/>
      <c r="C1218"/>
    </row>
    <row r="1219" spans="1:3" x14ac:dyDescent="0.25">
      <c r="A1219"/>
      <c r="B1219"/>
      <c r="C1219"/>
    </row>
    <row r="1220" spans="1:3" x14ac:dyDescent="0.25">
      <c r="A1220"/>
      <c r="B1220"/>
      <c r="C1220"/>
    </row>
    <row r="1221" spans="1:3" x14ac:dyDescent="0.25">
      <c r="A1221"/>
      <c r="B1221"/>
      <c r="C1221"/>
    </row>
    <row r="1222" spans="1:3" x14ac:dyDescent="0.25">
      <c r="A1222"/>
      <c r="B1222"/>
      <c r="C1222"/>
    </row>
    <row r="1223" spans="1:3" x14ac:dyDescent="0.25">
      <c r="A1223"/>
      <c r="B1223"/>
      <c r="C1223"/>
    </row>
    <row r="1224" spans="1:3" x14ac:dyDescent="0.25">
      <c r="A1224"/>
      <c r="B1224"/>
      <c r="C1224"/>
    </row>
    <row r="1225" spans="1:3" x14ac:dyDescent="0.25">
      <c r="A1225"/>
      <c r="B1225"/>
      <c r="C1225"/>
    </row>
    <row r="1226" spans="1:3" x14ac:dyDescent="0.25">
      <c r="A1226"/>
      <c r="B1226"/>
      <c r="C1226"/>
    </row>
    <row r="1227" spans="1:3" x14ac:dyDescent="0.25">
      <c r="A1227"/>
      <c r="B1227"/>
      <c r="C1227"/>
    </row>
    <row r="1228" spans="1:3" x14ac:dyDescent="0.25">
      <c r="A1228"/>
      <c r="B1228"/>
      <c r="C1228"/>
    </row>
    <row r="1229" spans="1:3" x14ac:dyDescent="0.25">
      <c r="A1229"/>
      <c r="B1229"/>
      <c r="C1229"/>
    </row>
    <row r="1230" spans="1:3" x14ac:dyDescent="0.25">
      <c r="A1230"/>
      <c r="B1230"/>
      <c r="C1230"/>
    </row>
    <row r="1231" spans="1:3" x14ac:dyDescent="0.25">
      <c r="A1231"/>
      <c r="B1231"/>
      <c r="C1231"/>
    </row>
    <row r="1232" spans="1:3" x14ac:dyDescent="0.25">
      <c r="A1232"/>
      <c r="B1232"/>
      <c r="C1232"/>
    </row>
    <row r="1233" spans="1:3" x14ac:dyDescent="0.25">
      <c r="A1233"/>
      <c r="B1233"/>
      <c r="C1233"/>
    </row>
    <row r="1234" spans="1:3" x14ac:dyDescent="0.25">
      <c r="A1234"/>
      <c r="B1234"/>
      <c r="C1234"/>
    </row>
    <row r="1235" spans="1:3" x14ac:dyDescent="0.25">
      <c r="A1235"/>
      <c r="B1235"/>
      <c r="C1235"/>
    </row>
    <row r="1236" spans="1:3" x14ac:dyDescent="0.25">
      <c r="A1236"/>
      <c r="B1236"/>
      <c r="C1236"/>
    </row>
    <row r="1237" spans="1:3" x14ac:dyDescent="0.25">
      <c r="A1237"/>
      <c r="B1237"/>
      <c r="C1237"/>
    </row>
    <row r="1238" spans="1:3" x14ac:dyDescent="0.25">
      <c r="A1238"/>
      <c r="B1238"/>
      <c r="C1238"/>
    </row>
    <row r="1239" spans="1:3" x14ac:dyDescent="0.25">
      <c r="A1239"/>
      <c r="B1239"/>
      <c r="C1239"/>
    </row>
    <row r="1240" spans="1:3" x14ac:dyDescent="0.25">
      <c r="A1240"/>
      <c r="B1240"/>
      <c r="C1240"/>
    </row>
    <row r="1241" spans="1:3" x14ac:dyDescent="0.25">
      <c r="A1241"/>
      <c r="B1241"/>
      <c r="C1241"/>
    </row>
    <row r="1242" spans="1:3" x14ac:dyDescent="0.25">
      <c r="A1242"/>
      <c r="B1242"/>
      <c r="C1242"/>
    </row>
    <row r="1243" spans="1:3" x14ac:dyDescent="0.25">
      <c r="A1243"/>
      <c r="B1243"/>
      <c r="C1243"/>
    </row>
    <row r="1244" spans="1:3" x14ac:dyDescent="0.25">
      <c r="A1244"/>
      <c r="B1244"/>
      <c r="C1244"/>
    </row>
    <row r="1245" spans="1:3" x14ac:dyDescent="0.25">
      <c r="A1245"/>
      <c r="B1245"/>
      <c r="C1245"/>
    </row>
    <row r="1246" spans="1:3" x14ac:dyDescent="0.25">
      <c r="A1246"/>
      <c r="B1246"/>
      <c r="C1246"/>
    </row>
    <row r="1247" spans="1:3" x14ac:dyDescent="0.25">
      <c r="A1247"/>
      <c r="B1247"/>
      <c r="C1247"/>
    </row>
    <row r="1248" spans="1:3" x14ac:dyDescent="0.25">
      <c r="A1248"/>
      <c r="B1248"/>
      <c r="C1248"/>
    </row>
    <row r="1249" spans="1:3" x14ac:dyDescent="0.25">
      <c r="A1249"/>
      <c r="B1249"/>
      <c r="C1249"/>
    </row>
    <row r="1250" spans="1:3" x14ac:dyDescent="0.25">
      <c r="A1250"/>
      <c r="B1250"/>
      <c r="C1250"/>
    </row>
    <row r="1251" spans="1:3" x14ac:dyDescent="0.25">
      <c r="A1251"/>
      <c r="B1251"/>
      <c r="C1251"/>
    </row>
    <row r="1252" spans="1:3" x14ac:dyDescent="0.25">
      <c r="A1252"/>
      <c r="B1252"/>
      <c r="C1252"/>
    </row>
    <row r="1253" spans="1:3" x14ac:dyDescent="0.25">
      <c r="A1253"/>
      <c r="B1253"/>
      <c r="C1253"/>
    </row>
    <row r="1254" spans="1:3" x14ac:dyDescent="0.25">
      <c r="A1254"/>
      <c r="B1254"/>
      <c r="C1254"/>
    </row>
    <row r="1255" spans="1:3" x14ac:dyDescent="0.25">
      <c r="A1255"/>
      <c r="B1255"/>
      <c r="C1255"/>
    </row>
    <row r="1256" spans="1:3" x14ac:dyDescent="0.25">
      <c r="A1256"/>
      <c r="B1256"/>
      <c r="C1256"/>
    </row>
    <row r="1257" spans="1:3" x14ac:dyDescent="0.25">
      <c r="A1257"/>
      <c r="B1257"/>
      <c r="C1257"/>
    </row>
    <row r="1258" spans="1:3" x14ac:dyDescent="0.25">
      <c r="A1258"/>
      <c r="B1258"/>
      <c r="C1258"/>
    </row>
    <row r="1259" spans="1:3" x14ac:dyDescent="0.25">
      <c r="A1259"/>
      <c r="B1259"/>
      <c r="C1259"/>
    </row>
    <row r="1260" spans="1:3" x14ac:dyDescent="0.25">
      <c r="A1260"/>
      <c r="B1260"/>
      <c r="C1260"/>
    </row>
    <row r="1261" spans="1:3" x14ac:dyDescent="0.25">
      <c r="A1261"/>
      <c r="B1261"/>
      <c r="C1261"/>
    </row>
    <row r="1262" spans="1:3" x14ac:dyDescent="0.25">
      <c r="A1262"/>
      <c r="B1262"/>
      <c r="C1262"/>
    </row>
    <row r="1263" spans="1:3" x14ac:dyDescent="0.25">
      <c r="A1263"/>
      <c r="B1263"/>
      <c r="C1263"/>
    </row>
    <row r="1264" spans="1:3" x14ac:dyDescent="0.25">
      <c r="A1264"/>
      <c r="B1264"/>
      <c r="C1264"/>
    </row>
    <row r="1265" spans="1:3" x14ac:dyDescent="0.25">
      <c r="A1265"/>
      <c r="B1265"/>
      <c r="C1265"/>
    </row>
    <row r="1266" spans="1:3" x14ac:dyDescent="0.25">
      <c r="A1266"/>
      <c r="B1266"/>
      <c r="C1266"/>
    </row>
    <row r="1267" spans="1:3" x14ac:dyDescent="0.25">
      <c r="A1267"/>
      <c r="B1267"/>
      <c r="C1267"/>
    </row>
    <row r="1268" spans="1:3" x14ac:dyDescent="0.25">
      <c r="A1268"/>
      <c r="B1268"/>
      <c r="C1268"/>
    </row>
    <row r="1269" spans="1:3" x14ac:dyDescent="0.25">
      <c r="A1269"/>
      <c r="B1269"/>
      <c r="C1269"/>
    </row>
    <row r="1270" spans="1:3" x14ac:dyDescent="0.25">
      <c r="A1270"/>
      <c r="B1270"/>
      <c r="C1270"/>
    </row>
    <row r="1271" spans="1:3" x14ac:dyDescent="0.25">
      <c r="A1271"/>
      <c r="B1271"/>
      <c r="C1271"/>
    </row>
    <row r="1272" spans="1:3" x14ac:dyDescent="0.25">
      <c r="A1272"/>
      <c r="B1272"/>
      <c r="C1272"/>
    </row>
    <row r="1273" spans="1:3" x14ac:dyDescent="0.25">
      <c r="A1273"/>
      <c r="B1273"/>
      <c r="C1273"/>
    </row>
    <row r="1274" spans="1:3" x14ac:dyDescent="0.25">
      <c r="A1274"/>
      <c r="B1274"/>
      <c r="C1274"/>
    </row>
    <row r="1275" spans="1:3" x14ac:dyDescent="0.25">
      <c r="A1275"/>
      <c r="B1275"/>
      <c r="C1275"/>
    </row>
    <row r="1276" spans="1:3" x14ac:dyDescent="0.25">
      <c r="A1276"/>
      <c r="B1276"/>
      <c r="C1276"/>
    </row>
    <row r="1277" spans="1:3" x14ac:dyDescent="0.25">
      <c r="A1277"/>
      <c r="B1277"/>
      <c r="C1277"/>
    </row>
    <row r="1278" spans="1:3" x14ac:dyDescent="0.25">
      <c r="A1278"/>
      <c r="B1278"/>
      <c r="C1278"/>
    </row>
    <row r="1279" spans="1:3" x14ac:dyDescent="0.25">
      <c r="A1279"/>
      <c r="B1279"/>
      <c r="C1279"/>
    </row>
    <row r="1280" spans="1:3" x14ac:dyDescent="0.25">
      <c r="A1280"/>
      <c r="B1280"/>
      <c r="C1280"/>
    </row>
    <row r="1281" spans="1:3" x14ac:dyDescent="0.25">
      <c r="A1281"/>
      <c r="B1281"/>
      <c r="C1281"/>
    </row>
    <row r="1282" spans="1:3" x14ac:dyDescent="0.25">
      <c r="A1282"/>
      <c r="B1282"/>
      <c r="C1282"/>
    </row>
    <row r="1283" spans="1:3" x14ac:dyDescent="0.25">
      <c r="A1283"/>
      <c r="B1283"/>
      <c r="C1283"/>
    </row>
    <row r="1284" spans="1:3" x14ac:dyDescent="0.25">
      <c r="A1284"/>
      <c r="B1284"/>
      <c r="C1284"/>
    </row>
    <row r="1285" spans="1:3" x14ac:dyDescent="0.25">
      <c r="A1285"/>
      <c r="B1285"/>
      <c r="C1285"/>
    </row>
    <row r="1286" spans="1:3" x14ac:dyDescent="0.25">
      <c r="A1286"/>
      <c r="B1286"/>
      <c r="C1286"/>
    </row>
    <row r="1287" spans="1:3" x14ac:dyDescent="0.25">
      <c r="A1287"/>
      <c r="B1287"/>
      <c r="C1287"/>
    </row>
    <row r="1288" spans="1:3" x14ac:dyDescent="0.25">
      <c r="A1288"/>
      <c r="B1288"/>
      <c r="C1288"/>
    </row>
    <row r="1289" spans="1:3" x14ac:dyDescent="0.25">
      <c r="A1289"/>
      <c r="B1289"/>
      <c r="C1289"/>
    </row>
    <row r="1290" spans="1:3" x14ac:dyDescent="0.25">
      <c r="A1290"/>
      <c r="B1290"/>
      <c r="C1290"/>
    </row>
    <row r="1291" spans="1:3" x14ac:dyDescent="0.25">
      <c r="A1291"/>
      <c r="B1291"/>
      <c r="C1291"/>
    </row>
    <row r="1292" spans="1:3" x14ac:dyDescent="0.25">
      <c r="A1292"/>
      <c r="B1292"/>
      <c r="C1292"/>
    </row>
    <row r="1293" spans="1:3" x14ac:dyDescent="0.25">
      <c r="A1293"/>
      <c r="B1293"/>
      <c r="C1293"/>
    </row>
    <row r="1294" spans="1:3" x14ac:dyDescent="0.25">
      <c r="A1294"/>
      <c r="B1294"/>
      <c r="C1294"/>
    </row>
    <row r="1295" spans="1:3" x14ac:dyDescent="0.25">
      <c r="A1295"/>
      <c r="B1295"/>
      <c r="C1295"/>
    </row>
    <row r="1296" spans="1:3" x14ac:dyDescent="0.25">
      <c r="A1296"/>
      <c r="B1296"/>
      <c r="C1296"/>
    </row>
    <row r="1297" spans="1:3" x14ac:dyDescent="0.25">
      <c r="A1297"/>
      <c r="B1297"/>
      <c r="C1297"/>
    </row>
    <row r="1298" spans="1:3" x14ac:dyDescent="0.25">
      <c r="A1298"/>
      <c r="B1298"/>
      <c r="C1298"/>
    </row>
    <row r="1299" spans="1:3" x14ac:dyDescent="0.25">
      <c r="A1299"/>
      <c r="B1299"/>
      <c r="C1299"/>
    </row>
    <row r="1300" spans="1:3" x14ac:dyDescent="0.25">
      <c r="A1300"/>
      <c r="B1300"/>
      <c r="C1300"/>
    </row>
    <row r="1301" spans="1:3" x14ac:dyDescent="0.25">
      <c r="A1301"/>
      <c r="B1301"/>
      <c r="C1301"/>
    </row>
    <row r="1302" spans="1:3" x14ac:dyDescent="0.25">
      <c r="A1302"/>
      <c r="B1302"/>
      <c r="C1302"/>
    </row>
    <row r="1303" spans="1:3" x14ac:dyDescent="0.25">
      <c r="A1303"/>
      <c r="B1303"/>
      <c r="C1303"/>
    </row>
    <row r="1304" spans="1:3" x14ac:dyDescent="0.25">
      <c r="A1304"/>
      <c r="B1304"/>
      <c r="C1304"/>
    </row>
    <row r="1305" spans="1:3" x14ac:dyDescent="0.25">
      <c r="A1305"/>
      <c r="B1305"/>
      <c r="C1305"/>
    </row>
    <row r="1306" spans="1:3" x14ac:dyDescent="0.25">
      <c r="A1306"/>
      <c r="B1306"/>
      <c r="C1306"/>
    </row>
    <row r="1307" spans="1:3" x14ac:dyDescent="0.25">
      <c r="A1307"/>
      <c r="B1307"/>
      <c r="C1307"/>
    </row>
    <row r="1308" spans="1:3" x14ac:dyDescent="0.25">
      <c r="A1308"/>
      <c r="B1308"/>
      <c r="C1308"/>
    </row>
    <row r="1309" spans="1:3" x14ac:dyDescent="0.25">
      <c r="A1309"/>
      <c r="B1309"/>
      <c r="C1309"/>
    </row>
    <row r="1310" spans="1:3" x14ac:dyDescent="0.25">
      <c r="A1310"/>
      <c r="B1310"/>
      <c r="C1310"/>
    </row>
    <row r="1311" spans="1:3" x14ac:dyDescent="0.25">
      <c r="A1311"/>
      <c r="B1311"/>
      <c r="C1311"/>
    </row>
    <row r="1312" spans="1:3" x14ac:dyDescent="0.25">
      <c r="A1312"/>
      <c r="B1312"/>
      <c r="C1312"/>
    </row>
    <row r="1313" spans="1:3" x14ac:dyDescent="0.25">
      <c r="A1313"/>
      <c r="B1313"/>
      <c r="C1313"/>
    </row>
    <row r="1314" spans="1:3" x14ac:dyDescent="0.25">
      <c r="A1314"/>
      <c r="B1314"/>
      <c r="C1314"/>
    </row>
    <row r="1315" spans="1:3" x14ac:dyDescent="0.25">
      <c r="A1315"/>
      <c r="B1315"/>
      <c r="C1315"/>
    </row>
    <row r="1316" spans="1:3" x14ac:dyDescent="0.25">
      <c r="A1316"/>
      <c r="B1316"/>
      <c r="C1316"/>
    </row>
    <row r="1317" spans="1:3" x14ac:dyDescent="0.25">
      <c r="A1317"/>
      <c r="B1317"/>
      <c r="C1317"/>
    </row>
    <row r="1318" spans="1:3" x14ac:dyDescent="0.25">
      <c r="A1318"/>
      <c r="B1318"/>
      <c r="C1318"/>
    </row>
    <row r="1319" spans="1:3" x14ac:dyDescent="0.25">
      <c r="A1319"/>
      <c r="B1319"/>
      <c r="C1319"/>
    </row>
    <row r="1320" spans="1:3" x14ac:dyDescent="0.25">
      <c r="A1320"/>
      <c r="B1320"/>
      <c r="C1320"/>
    </row>
    <row r="1321" spans="1:3" x14ac:dyDescent="0.25">
      <c r="A1321"/>
      <c r="B1321"/>
      <c r="C1321"/>
    </row>
    <row r="1322" spans="1:3" x14ac:dyDescent="0.25">
      <c r="A1322"/>
      <c r="B1322"/>
      <c r="C1322"/>
    </row>
    <row r="1323" spans="1:3" x14ac:dyDescent="0.25">
      <c r="A1323"/>
      <c r="B1323"/>
      <c r="C1323"/>
    </row>
    <row r="1324" spans="1:3" x14ac:dyDescent="0.25">
      <c r="A1324"/>
      <c r="B1324"/>
      <c r="C1324"/>
    </row>
    <row r="1325" spans="1:3" x14ac:dyDescent="0.25">
      <c r="A1325"/>
      <c r="B1325"/>
      <c r="C1325"/>
    </row>
    <row r="1326" spans="1:3" x14ac:dyDescent="0.25">
      <c r="A1326"/>
      <c r="B1326"/>
      <c r="C1326"/>
    </row>
    <row r="1327" spans="1:3" x14ac:dyDescent="0.25">
      <c r="A1327"/>
      <c r="B1327"/>
      <c r="C1327"/>
    </row>
    <row r="1328" spans="1:3" x14ac:dyDescent="0.25">
      <c r="A1328"/>
      <c r="B1328"/>
      <c r="C1328"/>
    </row>
    <row r="1329" spans="1:3" x14ac:dyDescent="0.25">
      <c r="A1329"/>
      <c r="B1329"/>
      <c r="C1329"/>
    </row>
    <row r="1330" spans="1:3" x14ac:dyDescent="0.25">
      <c r="A1330"/>
      <c r="B1330"/>
      <c r="C1330"/>
    </row>
    <row r="1331" spans="1:3" x14ac:dyDescent="0.25">
      <c r="A1331"/>
      <c r="B1331"/>
      <c r="C1331"/>
    </row>
    <row r="1332" spans="1:3" x14ac:dyDescent="0.25">
      <c r="A1332"/>
      <c r="B1332"/>
      <c r="C1332"/>
    </row>
    <row r="1333" spans="1:3" x14ac:dyDescent="0.25">
      <c r="A1333"/>
      <c r="B1333"/>
      <c r="C1333"/>
    </row>
    <row r="1334" spans="1:3" x14ac:dyDescent="0.25">
      <c r="A1334"/>
      <c r="B1334"/>
      <c r="C1334"/>
    </row>
    <row r="1335" spans="1:3" x14ac:dyDescent="0.25">
      <c r="A1335"/>
      <c r="B1335"/>
      <c r="C1335"/>
    </row>
    <row r="1336" spans="1:3" x14ac:dyDescent="0.25">
      <c r="A1336"/>
      <c r="B1336"/>
      <c r="C1336"/>
    </row>
    <row r="1337" spans="1:3" x14ac:dyDescent="0.25">
      <c r="A1337"/>
      <c r="B1337"/>
      <c r="C1337"/>
    </row>
    <row r="1338" spans="1:3" x14ac:dyDescent="0.25">
      <c r="A1338"/>
      <c r="B1338"/>
      <c r="C1338"/>
    </row>
    <row r="1339" spans="1:3" x14ac:dyDescent="0.25">
      <c r="A1339"/>
      <c r="B1339"/>
      <c r="C1339"/>
    </row>
    <row r="1340" spans="1:3" x14ac:dyDescent="0.25">
      <c r="A1340"/>
      <c r="B1340"/>
      <c r="C1340"/>
    </row>
    <row r="1341" spans="1:3" x14ac:dyDescent="0.25">
      <c r="A1341"/>
      <c r="B1341"/>
      <c r="C1341"/>
    </row>
    <row r="1342" spans="1:3" x14ac:dyDescent="0.25">
      <c r="A1342"/>
      <c r="B1342"/>
      <c r="C1342"/>
    </row>
    <row r="1343" spans="1:3" x14ac:dyDescent="0.25">
      <c r="A1343"/>
      <c r="B1343"/>
      <c r="C1343"/>
    </row>
    <row r="1344" spans="1:3" x14ac:dyDescent="0.25">
      <c r="A1344"/>
      <c r="B1344"/>
      <c r="C1344"/>
    </row>
    <row r="1345" spans="1:3" x14ac:dyDescent="0.25">
      <c r="A1345"/>
      <c r="B1345"/>
      <c r="C1345"/>
    </row>
    <row r="1346" spans="1:3" x14ac:dyDescent="0.25">
      <c r="A1346"/>
      <c r="B1346"/>
      <c r="C1346"/>
    </row>
    <row r="1347" spans="1:3" x14ac:dyDescent="0.25">
      <c r="A1347"/>
      <c r="B1347"/>
      <c r="C1347"/>
    </row>
    <row r="1348" spans="1:3" x14ac:dyDescent="0.25">
      <c r="A1348"/>
      <c r="B1348"/>
      <c r="C1348"/>
    </row>
    <row r="1349" spans="1:3" x14ac:dyDescent="0.25">
      <c r="A1349"/>
      <c r="B1349"/>
      <c r="C1349"/>
    </row>
    <row r="1350" spans="1:3" x14ac:dyDescent="0.25">
      <c r="A1350"/>
      <c r="B1350"/>
      <c r="C1350"/>
    </row>
    <row r="1351" spans="1:3" x14ac:dyDescent="0.25">
      <c r="A1351"/>
      <c r="B1351"/>
      <c r="C1351"/>
    </row>
    <row r="1352" spans="1:3" x14ac:dyDescent="0.25">
      <c r="A1352"/>
      <c r="B1352"/>
      <c r="C1352"/>
    </row>
    <row r="1353" spans="1:3" x14ac:dyDescent="0.25">
      <c r="A1353"/>
      <c r="B1353"/>
      <c r="C1353"/>
    </row>
    <row r="1354" spans="1:3" x14ac:dyDescent="0.25">
      <c r="A1354"/>
      <c r="B1354"/>
      <c r="C1354"/>
    </row>
    <row r="1355" spans="1:3" x14ac:dyDescent="0.25">
      <c r="A1355"/>
      <c r="B1355"/>
      <c r="C1355"/>
    </row>
    <row r="1356" spans="1:3" x14ac:dyDescent="0.25">
      <c r="A1356"/>
      <c r="B1356"/>
      <c r="C1356"/>
    </row>
    <row r="1357" spans="1:3" x14ac:dyDescent="0.25">
      <c r="A1357"/>
      <c r="B1357"/>
      <c r="C1357"/>
    </row>
    <row r="1358" spans="1:3" x14ac:dyDescent="0.25">
      <c r="A1358"/>
      <c r="B1358"/>
      <c r="C1358"/>
    </row>
    <row r="1359" spans="1:3" x14ac:dyDescent="0.25">
      <c r="A1359"/>
      <c r="B1359"/>
      <c r="C1359"/>
    </row>
    <row r="1360" spans="1:3" x14ac:dyDescent="0.25">
      <c r="A1360"/>
      <c r="B1360"/>
      <c r="C1360"/>
    </row>
    <row r="1361" spans="1:3" x14ac:dyDescent="0.25">
      <c r="A1361"/>
      <c r="B1361"/>
      <c r="C1361"/>
    </row>
    <row r="1362" spans="1:3" x14ac:dyDescent="0.25">
      <c r="A1362"/>
      <c r="B1362"/>
      <c r="C1362"/>
    </row>
    <row r="1363" spans="1:3" x14ac:dyDescent="0.25">
      <c r="A1363"/>
      <c r="B1363"/>
      <c r="C1363"/>
    </row>
    <row r="1364" spans="1:3" x14ac:dyDescent="0.25">
      <c r="A1364"/>
      <c r="B1364"/>
      <c r="C1364"/>
    </row>
    <row r="1365" spans="1:3" x14ac:dyDescent="0.25">
      <c r="A1365"/>
      <c r="B1365"/>
      <c r="C1365"/>
    </row>
    <row r="1366" spans="1:3" x14ac:dyDescent="0.25">
      <c r="A1366"/>
      <c r="B1366"/>
      <c r="C1366"/>
    </row>
    <row r="1367" spans="1:3" x14ac:dyDescent="0.25">
      <c r="A1367"/>
      <c r="B1367"/>
      <c r="C1367"/>
    </row>
    <row r="1368" spans="1:3" x14ac:dyDescent="0.25">
      <c r="A1368"/>
      <c r="B1368"/>
      <c r="C1368"/>
    </row>
    <row r="1369" spans="1:3" x14ac:dyDescent="0.25">
      <c r="A1369"/>
      <c r="B1369"/>
      <c r="C1369"/>
    </row>
    <row r="1370" spans="1:3" x14ac:dyDescent="0.25">
      <c r="A1370"/>
      <c r="B1370"/>
      <c r="C1370"/>
    </row>
    <row r="1371" spans="1:3" x14ac:dyDescent="0.25">
      <c r="A1371"/>
      <c r="B1371"/>
      <c r="C1371"/>
    </row>
    <row r="1372" spans="1:3" x14ac:dyDescent="0.25">
      <c r="A1372"/>
      <c r="B1372"/>
      <c r="C1372"/>
    </row>
    <row r="1373" spans="1:3" x14ac:dyDescent="0.25">
      <c r="A1373"/>
      <c r="B1373"/>
      <c r="C1373"/>
    </row>
    <row r="1374" spans="1:3" x14ac:dyDescent="0.25">
      <c r="A1374"/>
      <c r="B1374"/>
      <c r="C1374"/>
    </row>
    <row r="1375" spans="1:3" x14ac:dyDescent="0.25">
      <c r="A1375"/>
      <c r="B1375"/>
      <c r="C1375"/>
    </row>
    <row r="1376" spans="1:3" x14ac:dyDescent="0.25">
      <c r="A1376"/>
      <c r="B1376"/>
      <c r="C1376"/>
    </row>
    <row r="1377" spans="1:3" x14ac:dyDescent="0.25">
      <c r="A1377"/>
      <c r="B1377"/>
      <c r="C1377"/>
    </row>
    <row r="1378" spans="1:3" x14ac:dyDescent="0.25">
      <c r="A1378"/>
      <c r="B1378"/>
      <c r="C1378"/>
    </row>
    <row r="1379" spans="1:3" x14ac:dyDescent="0.25">
      <c r="A1379"/>
      <c r="B1379"/>
      <c r="C1379"/>
    </row>
    <row r="1380" spans="1:3" x14ac:dyDescent="0.25">
      <c r="A1380"/>
      <c r="B1380"/>
      <c r="C1380"/>
    </row>
    <row r="1381" spans="1:3" x14ac:dyDescent="0.25">
      <c r="A1381"/>
      <c r="B1381"/>
      <c r="C1381"/>
    </row>
    <row r="1382" spans="1:3" x14ac:dyDescent="0.25">
      <c r="A1382"/>
      <c r="B1382"/>
      <c r="C1382"/>
    </row>
    <row r="1383" spans="1:3" x14ac:dyDescent="0.25">
      <c r="A1383"/>
      <c r="B1383"/>
      <c r="C1383"/>
    </row>
    <row r="1384" spans="1:3" x14ac:dyDescent="0.25">
      <c r="A1384"/>
      <c r="B1384"/>
      <c r="C1384"/>
    </row>
    <row r="1385" spans="1:3" x14ac:dyDescent="0.25">
      <c r="A1385"/>
      <c r="B1385"/>
      <c r="C1385"/>
    </row>
    <row r="1386" spans="1:3" x14ac:dyDescent="0.25">
      <c r="A1386"/>
      <c r="B1386"/>
      <c r="C1386"/>
    </row>
    <row r="1387" spans="1:3" x14ac:dyDescent="0.25">
      <c r="A1387"/>
      <c r="B1387"/>
      <c r="C1387"/>
    </row>
    <row r="1388" spans="1:3" x14ac:dyDescent="0.25">
      <c r="A1388"/>
      <c r="B1388"/>
      <c r="C1388"/>
    </row>
    <row r="1389" spans="1:3" x14ac:dyDescent="0.25">
      <c r="A1389"/>
      <c r="B1389"/>
      <c r="C1389"/>
    </row>
    <row r="1390" spans="1:3" x14ac:dyDescent="0.25">
      <c r="A1390"/>
      <c r="B1390"/>
      <c r="C1390"/>
    </row>
    <row r="1391" spans="1:3" x14ac:dyDescent="0.25">
      <c r="A1391"/>
      <c r="B1391"/>
      <c r="C1391"/>
    </row>
    <row r="1392" spans="1:3" x14ac:dyDescent="0.25">
      <c r="A1392"/>
      <c r="B1392"/>
      <c r="C1392"/>
    </row>
    <row r="1393" spans="1:3" x14ac:dyDescent="0.25">
      <c r="A1393"/>
      <c r="B1393"/>
      <c r="C1393"/>
    </row>
    <row r="1394" spans="1:3" x14ac:dyDescent="0.25">
      <c r="A1394"/>
      <c r="B1394"/>
      <c r="C1394"/>
    </row>
    <row r="1395" spans="1:3" x14ac:dyDescent="0.25">
      <c r="A1395"/>
      <c r="B1395"/>
      <c r="C1395"/>
    </row>
    <row r="1396" spans="1:3" x14ac:dyDescent="0.25">
      <c r="A1396"/>
      <c r="B1396"/>
      <c r="C1396"/>
    </row>
    <row r="1397" spans="1:3" x14ac:dyDescent="0.25">
      <c r="A1397"/>
      <c r="B1397"/>
      <c r="C1397"/>
    </row>
    <row r="1398" spans="1:3" x14ac:dyDescent="0.25">
      <c r="A1398"/>
      <c r="B1398"/>
      <c r="C1398"/>
    </row>
    <row r="1399" spans="1:3" x14ac:dyDescent="0.25">
      <c r="A1399"/>
      <c r="B1399"/>
      <c r="C1399"/>
    </row>
    <row r="1400" spans="1:3" x14ac:dyDescent="0.25">
      <c r="A1400"/>
      <c r="B1400"/>
      <c r="C1400"/>
    </row>
    <row r="1401" spans="1:3" x14ac:dyDescent="0.25">
      <c r="A1401"/>
      <c r="B1401"/>
      <c r="C1401"/>
    </row>
    <row r="1402" spans="1:3" x14ac:dyDescent="0.25">
      <c r="A1402"/>
      <c r="B1402"/>
      <c r="C1402"/>
    </row>
    <row r="1403" spans="1:3" x14ac:dyDescent="0.25">
      <c r="A1403"/>
      <c r="B1403"/>
      <c r="C1403"/>
    </row>
    <row r="1404" spans="1:3" x14ac:dyDescent="0.25">
      <c r="A1404"/>
      <c r="B1404"/>
      <c r="C1404"/>
    </row>
    <row r="1405" spans="1:3" x14ac:dyDescent="0.25">
      <c r="A1405"/>
      <c r="B1405"/>
      <c r="C1405"/>
    </row>
    <row r="1406" spans="1:3" x14ac:dyDescent="0.25">
      <c r="A1406"/>
      <c r="B1406"/>
      <c r="C1406"/>
    </row>
    <row r="1407" spans="1:3" x14ac:dyDescent="0.25">
      <c r="A1407"/>
      <c r="B1407"/>
      <c r="C1407"/>
    </row>
    <row r="1408" spans="1:3" x14ac:dyDescent="0.25">
      <c r="A1408"/>
      <c r="B1408"/>
      <c r="C1408"/>
    </row>
    <row r="1409" spans="1:3" x14ac:dyDescent="0.25">
      <c r="A1409"/>
      <c r="B1409"/>
      <c r="C1409"/>
    </row>
    <row r="1410" spans="1:3" x14ac:dyDescent="0.25">
      <c r="A1410"/>
      <c r="B1410"/>
      <c r="C1410"/>
    </row>
    <row r="1411" spans="1:3" x14ac:dyDescent="0.25">
      <c r="A1411"/>
      <c r="B1411"/>
      <c r="C1411"/>
    </row>
    <row r="1412" spans="1:3" x14ac:dyDescent="0.25">
      <c r="A1412"/>
      <c r="B1412"/>
      <c r="C1412"/>
    </row>
    <row r="1413" spans="1:3" x14ac:dyDescent="0.25">
      <c r="A1413"/>
      <c r="B1413"/>
      <c r="C1413"/>
    </row>
    <row r="1414" spans="1:3" x14ac:dyDescent="0.25">
      <c r="A1414"/>
      <c r="B1414"/>
      <c r="C1414"/>
    </row>
    <row r="1415" spans="1:3" x14ac:dyDescent="0.25">
      <c r="A1415"/>
      <c r="B1415"/>
      <c r="C1415"/>
    </row>
    <row r="1416" spans="1:3" x14ac:dyDescent="0.25">
      <c r="A1416"/>
      <c r="B1416"/>
      <c r="C1416"/>
    </row>
    <row r="1417" spans="1:3" x14ac:dyDescent="0.25">
      <c r="A1417"/>
      <c r="B1417"/>
      <c r="C1417"/>
    </row>
    <row r="1418" spans="1:3" x14ac:dyDescent="0.25">
      <c r="A1418"/>
      <c r="B1418"/>
      <c r="C1418"/>
    </row>
    <row r="1419" spans="1:3" x14ac:dyDescent="0.25">
      <c r="A1419"/>
      <c r="B1419"/>
      <c r="C1419"/>
    </row>
    <row r="1420" spans="1:3" x14ac:dyDescent="0.25">
      <c r="A1420"/>
      <c r="B1420"/>
      <c r="C1420"/>
    </row>
    <row r="1421" spans="1:3" x14ac:dyDescent="0.25">
      <c r="A1421"/>
      <c r="B1421"/>
      <c r="C1421"/>
    </row>
    <row r="1422" spans="1:3" x14ac:dyDescent="0.25">
      <c r="A1422"/>
      <c r="B1422"/>
      <c r="C1422"/>
    </row>
    <row r="1423" spans="1:3" x14ac:dyDescent="0.25">
      <c r="A1423"/>
      <c r="B1423"/>
      <c r="C1423"/>
    </row>
    <row r="1424" spans="1:3" x14ac:dyDescent="0.25">
      <c r="A1424"/>
      <c r="B1424"/>
      <c r="C1424"/>
    </row>
    <row r="1425" spans="1:3" x14ac:dyDescent="0.25">
      <c r="A1425"/>
      <c r="B1425"/>
      <c r="C1425"/>
    </row>
    <row r="1426" spans="1:3" x14ac:dyDescent="0.25">
      <c r="A1426"/>
      <c r="B1426"/>
      <c r="C1426"/>
    </row>
    <row r="1427" spans="1:3" x14ac:dyDescent="0.25">
      <c r="A1427"/>
      <c r="B1427"/>
      <c r="C1427"/>
    </row>
    <row r="1428" spans="1:3" x14ac:dyDescent="0.25">
      <c r="A1428"/>
      <c r="B1428"/>
      <c r="C1428"/>
    </row>
    <row r="1429" spans="1:3" x14ac:dyDescent="0.25">
      <c r="A1429"/>
      <c r="B1429"/>
      <c r="C1429"/>
    </row>
    <row r="1430" spans="1:3" x14ac:dyDescent="0.25">
      <c r="A1430"/>
      <c r="B1430"/>
      <c r="C1430"/>
    </row>
    <row r="1431" spans="1:3" x14ac:dyDescent="0.25">
      <c r="A1431"/>
      <c r="B1431"/>
      <c r="C1431"/>
    </row>
    <row r="1432" spans="1:3" x14ac:dyDescent="0.25">
      <c r="A1432"/>
      <c r="B1432"/>
      <c r="C1432"/>
    </row>
    <row r="1433" spans="1:3" x14ac:dyDescent="0.25">
      <c r="A1433"/>
      <c r="B1433"/>
      <c r="C1433"/>
    </row>
    <row r="1434" spans="1:3" x14ac:dyDescent="0.25">
      <c r="A1434"/>
      <c r="B1434"/>
      <c r="C1434"/>
    </row>
    <row r="1435" spans="1:3" x14ac:dyDescent="0.25">
      <c r="A1435"/>
      <c r="B1435"/>
      <c r="C1435"/>
    </row>
    <row r="1436" spans="1:3" x14ac:dyDescent="0.25">
      <c r="A1436"/>
      <c r="B1436"/>
      <c r="C1436"/>
    </row>
    <row r="1437" spans="1:3" x14ac:dyDescent="0.25">
      <c r="A1437"/>
      <c r="B1437"/>
      <c r="C1437"/>
    </row>
    <row r="1438" spans="1:3" x14ac:dyDescent="0.25">
      <c r="A1438"/>
      <c r="B1438"/>
      <c r="C1438"/>
    </row>
    <row r="1439" spans="1:3" x14ac:dyDescent="0.25">
      <c r="A1439"/>
      <c r="B1439"/>
      <c r="C1439"/>
    </row>
    <row r="1440" spans="1:3" x14ac:dyDescent="0.25">
      <c r="A1440"/>
      <c r="B1440"/>
      <c r="C1440"/>
    </row>
    <row r="1441" spans="1:3" x14ac:dyDescent="0.25">
      <c r="A1441"/>
      <c r="B1441"/>
      <c r="C1441"/>
    </row>
    <row r="1442" spans="1:3" x14ac:dyDescent="0.25">
      <c r="A1442"/>
      <c r="B1442"/>
      <c r="C1442"/>
    </row>
    <row r="1443" spans="1:3" x14ac:dyDescent="0.25">
      <c r="A1443"/>
      <c r="B1443"/>
      <c r="C1443"/>
    </row>
    <row r="1444" spans="1:3" x14ac:dyDescent="0.25">
      <c r="A1444"/>
      <c r="B1444"/>
      <c r="C1444"/>
    </row>
    <row r="1445" spans="1:3" x14ac:dyDescent="0.25">
      <c r="A1445"/>
      <c r="B1445"/>
      <c r="C1445"/>
    </row>
    <row r="1446" spans="1:3" x14ac:dyDescent="0.25">
      <c r="A1446"/>
      <c r="B1446"/>
      <c r="C1446"/>
    </row>
    <row r="1447" spans="1:3" x14ac:dyDescent="0.25">
      <c r="A1447"/>
      <c r="B1447"/>
      <c r="C1447"/>
    </row>
    <row r="1448" spans="1:3" x14ac:dyDescent="0.25">
      <c r="A1448"/>
      <c r="B1448"/>
      <c r="C1448"/>
    </row>
    <row r="1449" spans="1:3" x14ac:dyDescent="0.25">
      <c r="A1449"/>
      <c r="B1449"/>
      <c r="C1449"/>
    </row>
    <row r="1450" spans="1:3" x14ac:dyDescent="0.25">
      <c r="A1450"/>
      <c r="B1450"/>
      <c r="C1450"/>
    </row>
    <row r="1451" spans="1:3" x14ac:dyDescent="0.25">
      <c r="A1451"/>
      <c r="B1451"/>
      <c r="C1451"/>
    </row>
    <row r="1452" spans="1:3" x14ac:dyDescent="0.25">
      <c r="A1452"/>
      <c r="B1452"/>
      <c r="C1452"/>
    </row>
    <row r="1453" spans="1:3" x14ac:dyDescent="0.25">
      <c r="A1453"/>
      <c r="B1453"/>
      <c r="C1453"/>
    </row>
    <row r="1454" spans="1:3" x14ac:dyDescent="0.25">
      <c r="A1454"/>
      <c r="B1454"/>
      <c r="C1454"/>
    </row>
    <row r="1455" spans="1:3" x14ac:dyDescent="0.25">
      <c r="A1455"/>
      <c r="B1455"/>
      <c r="C1455"/>
    </row>
    <row r="1456" spans="1:3" x14ac:dyDescent="0.25">
      <c r="A1456"/>
      <c r="B1456"/>
      <c r="C1456"/>
    </row>
    <row r="1457" spans="1:3" x14ac:dyDescent="0.25">
      <c r="A1457"/>
      <c r="B1457"/>
      <c r="C1457"/>
    </row>
    <row r="1458" spans="1:3" x14ac:dyDescent="0.25">
      <c r="A1458"/>
      <c r="B1458"/>
      <c r="C1458"/>
    </row>
    <row r="1459" spans="1:3" x14ac:dyDescent="0.25">
      <c r="A1459"/>
      <c r="B1459"/>
      <c r="C1459"/>
    </row>
    <row r="1460" spans="1:3" x14ac:dyDescent="0.25">
      <c r="A1460"/>
      <c r="B1460"/>
      <c r="C1460"/>
    </row>
    <row r="1461" spans="1:3" x14ac:dyDescent="0.25">
      <c r="A1461"/>
      <c r="B1461"/>
      <c r="C1461"/>
    </row>
    <row r="1462" spans="1:3" x14ac:dyDescent="0.25">
      <c r="A1462"/>
      <c r="B1462"/>
      <c r="C1462"/>
    </row>
    <row r="1463" spans="1:3" x14ac:dyDescent="0.25">
      <c r="A1463"/>
      <c r="B1463"/>
      <c r="C1463"/>
    </row>
    <row r="1464" spans="1:3" x14ac:dyDescent="0.25">
      <c r="A1464"/>
      <c r="B1464"/>
      <c r="C1464"/>
    </row>
    <row r="1465" spans="1:3" x14ac:dyDescent="0.25">
      <c r="A1465"/>
      <c r="B1465"/>
      <c r="C1465"/>
    </row>
    <row r="1466" spans="1:3" x14ac:dyDescent="0.25">
      <c r="A1466"/>
      <c r="B1466"/>
      <c r="C1466"/>
    </row>
    <row r="1467" spans="1:3" x14ac:dyDescent="0.25">
      <c r="A1467"/>
      <c r="B1467"/>
      <c r="C1467"/>
    </row>
    <row r="1468" spans="1:3" x14ac:dyDescent="0.25">
      <c r="A1468"/>
      <c r="B1468"/>
      <c r="C1468"/>
    </row>
    <row r="1469" spans="1:3" x14ac:dyDescent="0.25">
      <c r="A1469"/>
      <c r="B1469"/>
      <c r="C1469"/>
    </row>
    <row r="1470" spans="1:3" x14ac:dyDescent="0.25">
      <c r="A1470"/>
      <c r="B1470"/>
      <c r="C1470"/>
    </row>
    <row r="1471" spans="1:3" x14ac:dyDescent="0.25">
      <c r="A1471"/>
      <c r="B1471"/>
      <c r="C1471"/>
    </row>
    <row r="1472" spans="1:3" x14ac:dyDescent="0.25">
      <c r="A1472"/>
      <c r="B1472"/>
      <c r="C1472"/>
    </row>
    <row r="1473" spans="1:3" x14ac:dyDescent="0.25">
      <c r="A1473"/>
      <c r="B1473"/>
      <c r="C1473"/>
    </row>
    <row r="1474" spans="1:3" x14ac:dyDescent="0.25">
      <c r="A1474"/>
      <c r="B1474"/>
      <c r="C1474"/>
    </row>
    <row r="1475" spans="1:3" x14ac:dyDescent="0.25">
      <c r="A1475"/>
      <c r="B1475"/>
      <c r="C1475"/>
    </row>
    <row r="1476" spans="1:3" x14ac:dyDescent="0.25">
      <c r="A1476"/>
      <c r="B1476"/>
      <c r="C1476"/>
    </row>
    <row r="1477" spans="1:3" x14ac:dyDescent="0.25">
      <c r="A1477"/>
      <c r="B1477"/>
      <c r="C1477"/>
    </row>
    <row r="1478" spans="1:3" x14ac:dyDescent="0.25">
      <c r="A1478"/>
      <c r="B1478"/>
      <c r="C1478"/>
    </row>
    <row r="1479" spans="1:3" x14ac:dyDescent="0.25">
      <c r="A1479"/>
      <c r="B1479"/>
      <c r="C1479"/>
    </row>
    <row r="1480" spans="1:3" x14ac:dyDescent="0.25">
      <c r="A1480"/>
      <c r="B1480"/>
      <c r="C1480"/>
    </row>
    <row r="1481" spans="1:3" x14ac:dyDescent="0.25">
      <c r="A1481"/>
      <c r="B1481"/>
      <c r="C1481"/>
    </row>
    <row r="1482" spans="1:3" x14ac:dyDescent="0.25">
      <c r="A1482"/>
      <c r="B1482"/>
      <c r="C1482"/>
    </row>
    <row r="1483" spans="1:3" x14ac:dyDescent="0.25">
      <c r="A1483"/>
      <c r="B1483"/>
      <c r="C1483"/>
    </row>
    <row r="1484" spans="1:3" x14ac:dyDescent="0.25">
      <c r="A1484"/>
      <c r="B1484"/>
      <c r="C1484"/>
    </row>
    <row r="1485" spans="1:3" x14ac:dyDescent="0.25">
      <c r="A1485"/>
      <c r="B1485"/>
      <c r="C1485"/>
    </row>
    <row r="1486" spans="1:3" x14ac:dyDescent="0.25">
      <c r="A1486"/>
      <c r="B1486"/>
      <c r="C1486"/>
    </row>
    <row r="1487" spans="1:3" x14ac:dyDescent="0.25">
      <c r="A1487"/>
      <c r="B1487"/>
      <c r="C1487"/>
    </row>
    <row r="1488" spans="1:3" x14ac:dyDescent="0.25">
      <c r="A1488"/>
      <c r="B1488"/>
      <c r="C1488"/>
    </row>
    <row r="1489" spans="1:3" x14ac:dyDescent="0.25">
      <c r="A1489"/>
      <c r="B1489"/>
      <c r="C1489"/>
    </row>
    <row r="1490" spans="1:3" x14ac:dyDescent="0.25">
      <c r="A1490"/>
      <c r="B1490"/>
      <c r="C1490"/>
    </row>
    <row r="1491" spans="1:3" x14ac:dyDescent="0.25">
      <c r="A1491"/>
      <c r="B1491"/>
      <c r="C1491"/>
    </row>
    <row r="1492" spans="1:3" x14ac:dyDescent="0.25">
      <c r="A1492"/>
      <c r="B1492"/>
      <c r="C1492"/>
    </row>
    <row r="1493" spans="1:3" x14ac:dyDescent="0.25">
      <c r="A1493"/>
      <c r="B1493"/>
      <c r="C1493"/>
    </row>
    <row r="1494" spans="1:3" x14ac:dyDescent="0.25">
      <c r="A1494"/>
      <c r="B1494"/>
      <c r="C1494"/>
    </row>
    <row r="1495" spans="1:3" x14ac:dyDescent="0.25">
      <c r="A1495"/>
      <c r="B1495"/>
      <c r="C1495"/>
    </row>
    <row r="1496" spans="1:3" x14ac:dyDescent="0.25">
      <c r="A1496"/>
      <c r="B1496"/>
      <c r="C1496"/>
    </row>
    <row r="1497" spans="1:3" x14ac:dyDescent="0.25">
      <c r="A1497"/>
      <c r="B1497"/>
      <c r="C1497"/>
    </row>
    <row r="1498" spans="1:3" x14ac:dyDescent="0.25">
      <c r="A1498"/>
      <c r="B1498"/>
      <c r="C1498"/>
    </row>
    <row r="1499" spans="1:3" x14ac:dyDescent="0.25">
      <c r="A1499"/>
      <c r="B1499"/>
      <c r="C1499"/>
    </row>
    <row r="1500" spans="1:3" x14ac:dyDescent="0.25">
      <c r="A1500"/>
      <c r="B1500"/>
      <c r="C1500"/>
    </row>
    <row r="1501" spans="1:3" x14ac:dyDescent="0.25">
      <c r="A1501"/>
      <c r="B1501"/>
      <c r="C1501"/>
    </row>
    <row r="1502" spans="1:3" x14ac:dyDescent="0.25">
      <c r="A1502"/>
      <c r="B1502"/>
      <c r="C1502"/>
    </row>
    <row r="1503" spans="1:3" x14ac:dyDescent="0.25">
      <c r="A1503"/>
      <c r="B1503"/>
      <c r="C1503"/>
    </row>
    <row r="1504" spans="1:3" x14ac:dyDescent="0.25">
      <c r="A1504"/>
      <c r="B1504"/>
      <c r="C1504"/>
    </row>
    <row r="1505" spans="1:3" x14ac:dyDescent="0.25">
      <c r="A1505"/>
      <c r="B1505"/>
      <c r="C1505"/>
    </row>
    <row r="1506" spans="1:3" x14ac:dyDescent="0.25">
      <c r="A1506"/>
      <c r="B1506"/>
      <c r="C1506"/>
    </row>
    <row r="1507" spans="1:3" x14ac:dyDescent="0.25">
      <c r="A1507"/>
      <c r="B1507"/>
      <c r="C1507"/>
    </row>
    <row r="1508" spans="1:3" x14ac:dyDescent="0.25">
      <c r="A1508"/>
      <c r="B1508"/>
      <c r="C1508"/>
    </row>
    <row r="1509" spans="1:3" x14ac:dyDescent="0.25">
      <c r="A1509"/>
      <c r="B1509"/>
      <c r="C1509"/>
    </row>
    <row r="1510" spans="1:3" x14ac:dyDescent="0.25">
      <c r="A1510"/>
      <c r="B1510"/>
      <c r="C1510"/>
    </row>
    <row r="1511" spans="1:3" x14ac:dyDescent="0.25">
      <c r="A1511"/>
      <c r="B1511"/>
      <c r="C1511"/>
    </row>
    <row r="1512" spans="1:3" x14ac:dyDescent="0.25">
      <c r="A1512"/>
      <c r="B1512"/>
      <c r="C1512"/>
    </row>
    <row r="1513" spans="1:3" x14ac:dyDescent="0.25">
      <c r="A1513"/>
      <c r="B1513"/>
      <c r="C1513"/>
    </row>
    <row r="1514" spans="1:3" x14ac:dyDescent="0.25">
      <c r="A1514"/>
      <c r="B1514"/>
      <c r="C1514"/>
    </row>
    <row r="1515" spans="1:3" x14ac:dyDescent="0.25">
      <c r="A1515"/>
      <c r="B1515"/>
      <c r="C1515"/>
    </row>
    <row r="1516" spans="1:3" x14ac:dyDescent="0.25">
      <c r="A1516"/>
      <c r="B1516"/>
      <c r="C1516"/>
    </row>
    <row r="1517" spans="1:3" x14ac:dyDescent="0.25">
      <c r="A1517"/>
      <c r="B1517"/>
      <c r="C1517"/>
    </row>
    <row r="1518" spans="1:3" x14ac:dyDescent="0.25">
      <c r="A1518"/>
      <c r="B1518"/>
      <c r="C1518"/>
    </row>
    <row r="1519" spans="1:3" x14ac:dyDescent="0.25">
      <c r="A1519"/>
      <c r="B1519"/>
      <c r="C1519"/>
    </row>
    <row r="1520" spans="1:3" x14ac:dyDescent="0.25">
      <c r="A1520"/>
      <c r="B1520"/>
      <c r="C1520"/>
    </row>
    <row r="1521" spans="1:3" x14ac:dyDescent="0.25">
      <c r="A1521"/>
      <c r="B1521"/>
      <c r="C1521"/>
    </row>
    <row r="1522" spans="1:3" x14ac:dyDescent="0.25">
      <c r="A1522"/>
      <c r="B1522"/>
      <c r="C1522"/>
    </row>
    <row r="1523" spans="1:3" x14ac:dyDescent="0.25">
      <c r="A1523"/>
      <c r="B1523"/>
      <c r="C1523"/>
    </row>
    <row r="1524" spans="1:3" x14ac:dyDescent="0.25">
      <c r="A1524"/>
      <c r="B1524"/>
      <c r="C1524"/>
    </row>
    <row r="1525" spans="1:3" x14ac:dyDescent="0.25">
      <c r="A1525"/>
      <c r="B1525"/>
      <c r="C1525"/>
    </row>
    <row r="1526" spans="1:3" x14ac:dyDescent="0.25">
      <c r="A1526"/>
      <c r="B1526"/>
      <c r="C1526"/>
    </row>
    <row r="1527" spans="1:3" x14ac:dyDescent="0.25">
      <c r="A1527"/>
      <c r="B1527"/>
      <c r="C1527"/>
    </row>
    <row r="1528" spans="1:3" x14ac:dyDescent="0.25">
      <c r="A1528"/>
      <c r="B1528"/>
      <c r="C1528"/>
    </row>
    <row r="1529" spans="1:3" x14ac:dyDescent="0.25">
      <c r="A1529"/>
      <c r="B1529"/>
      <c r="C1529"/>
    </row>
    <row r="1530" spans="1:3" x14ac:dyDescent="0.25">
      <c r="A1530"/>
      <c r="B1530"/>
      <c r="C1530"/>
    </row>
    <row r="1531" spans="1:3" x14ac:dyDescent="0.25">
      <c r="A1531"/>
      <c r="B1531"/>
      <c r="C1531"/>
    </row>
    <row r="1532" spans="1:3" x14ac:dyDescent="0.25">
      <c r="A1532"/>
      <c r="B1532"/>
      <c r="C1532"/>
    </row>
    <row r="1533" spans="1:3" x14ac:dyDescent="0.25">
      <c r="A1533"/>
      <c r="B1533"/>
      <c r="C1533"/>
    </row>
    <row r="1534" spans="1:3" x14ac:dyDescent="0.25">
      <c r="A1534"/>
      <c r="B1534"/>
      <c r="C1534"/>
    </row>
    <row r="1535" spans="1:3" x14ac:dyDescent="0.25">
      <c r="A1535"/>
      <c r="B1535"/>
      <c r="C1535"/>
    </row>
    <row r="1536" spans="1:3" x14ac:dyDescent="0.25">
      <c r="A1536"/>
      <c r="B1536"/>
      <c r="C1536"/>
    </row>
    <row r="1537" spans="1:3" x14ac:dyDescent="0.25">
      <c r="A1537"/>
      <c r="B1537"/>
      <c r="C1537"/>
    </row>
    <row r="1538" spans="1:3" x14ac:dyDescent="0.25">
      <c r="A1538"/>
      <c r="B1538"/>
      <c r="C1538"/>
    </row>
    <row r="1539" spans="1:3" x14ac:dyDescent="0.25">
      <c r="A1539"/>
      <c r="B1539"/>
      <c r="C1539"/>
    </row>
    <row r="1540" spans="1:3" x14ac:dyDescent="0.25">
      <c r="A1540"/>
      <c r="B1540"/>
      <c r="C1540"/>
    </row>
    <row r="1541" spans="1:3" x14ac:dyDescent="0.25">
      <c r="A1541"/>
      <c r="B1541"/>
      <c r="C1541"/>
    </row>
    <row r="1542" spans="1:3" x14ac:dyDescent="0.25">
      <c r="A1542"/>
      <c r="B1542"/>
      <c r="C1542"/>
    </row>
    <row r="1543" spans="1:3" x14ac:dyDescent="0.25">
      <c r="A1543"/>
      <c r="B1543"/>
      <c r="C1543"/>
    </row>
    <row r="1544" spans="1:3" x14ac:dyDescent="0.25">
      <c r="A1544"/>
      <c r="B1544"/>
      <c r="C1544"/>
    </row>
    <row r="1545" spans="1:3" x14ac:dyDescent="0.25">
      <c r="A1545"/>
      <c r="B1545"/>
      <c r="C1545"/>
    </row>
    <row r="1546" spans="1:3" x14ac:dyDescent="0.25">
      <c r="A1546"/>
      <c r="B1546"/>
      <c r="C1546"/>
    </row>
    <row r="1547" spans="1:3" x14ac:dyDescent="0.25">
      <c r="A1547"/>
      <c r="B1547"/>
      <c r="C1547"/>
    </row>
    <row r="1548" spans="1:3" x14ac:dyDescent="0.25">
      <c r="A1548"/>
      <c r="B1548"/>
      <c r="C1548"/>
    </row>
    <row r="1549" spans="1:3" x14ac:dyDescent="0.25">
      <c r="A1549"/>
      <c r="B1549"/>
      <c r="C1549"/>
    </row>
    <row r="1550" spans="1:3" x14ac:dyDescent="0.25">
      <c r="A1550"/>
      <c r="B1550"/>
      <c r="C1550"/>
    </row>
    <row r="1551" spans="1:3" x14ac:dyDescent="0.25">
      <c r="A1551"/>
      <c r="B1551"/>
      <c r="C1551"/>
    </row>
    <row r="1552" spans="1:3" x14ac:dyDescent="0.25">
      <c r="A1552"/>
      <c r="B1552"/>
      <c r="C1552"/>
    </row>
    <row r="1553" spans="1:3" x14ac:dyDescent="0.25">
      <c r="A1553"/>
      <c r="B1553"/>
      <c r="C1553"/>
    </row>
    <row r="1554" spans="1:3" x14ac:dyDescent="0.25">
      <c r="A1554"/>
      <c r="B1554"/>
      <c r="C1554"/>
    </row>
    <row r="1555" spans="1:3" x14ac:dyDescent="0.25">
      <c r="A1555"/>
      <c r="B1555"/>
      <c r="C1555"/>
    </row>
    <row r="1556" spans="1:3" x14ac:dyDescent="0.25">
      <c r="A1556"/>
      <c r="B1556"/>
      <c r="C1556"/>
    </row>
    <row r="1557" spans="1:3" x14ac:dyDescent="0.25">
      <c r="A1557"/>
      <c r="B1557"/>
      <c r="C1557"/>
    </row>
    <row r="1558" spans="1:3" x14ac:dyDescent="0.25">
      <c r="A1558"/>
      <c r="B1558"/>
      <c r="C1558"/>
    </row>
    <row r="1559" spans="1:3" x14ac:dyDescent="0.25">
      <c r="A1559"/>
      <c r="B1559"/>
      <c r="C1559"/>
    </row>
    <row r="1560" spans="1:3" x14ac:dyDescent="0.25">
      <c r="A1560"/>
      <c r="B1560"/>
      <c r="C1560"/>
    </row>
    <row r="1561" spans="1:3" x14ac:dyDescent="0.25">
      <c r="A1561"/>
      <c r="B1561"/>
      <c r="C1561"/>
    </row>
    <row r="1562" spans="1:3" x14ac:dyDescent="0.25">
      <c r="A1562"/>
      <c r="B1562"/>
      <c r="C1562"/>
    </row>
    <row r="1563" spans="1:3" x14ac:dyDescent="0.25">
      <c r="A1563"/>
      <c r="B1563"/>
      <c r="C1563"/>
    </row>
    <row r="1564" spans="1:3" x14ac:dyDescent="0.25">
      <c r="A1564"/>
      <c r="B1564"/>
      <c r="C1564"/>
    </row>
    <row r="1565" spans="1:3" x14ac:dyDescent="0.25">
      <c r="A1565"/>
      <c r="B1565"/>
      <c r="C1565"/>
    </row>
    <row r="1566" spans="1:3" x14ac:dyDescent="0.25">
      <c r="A1566"/>
      <c r="B1566"/>
      <c r="C1566"/>
    </row>
    <row r="1567" spans="1:3" x14ac:dyDescent="0.25">
      <c r="A1567"/>
      <c r="B1567"/>
      <c r="C1567"/>
    </row>
    <row r="1568" spans="1:3" x14ac:dyDescent="0.25">
      <c r="A1568"/>
      <c r="B1568"/>
      <c r="C1568"/>
    </row>
    <row r="1569" spans="1:3" x14ac:dyDescent="0.25">
      <c r="A1569"/>
      <c r="B1569"/>
      <c r="C1569"/>
    </row>
    <row r="1570" spans="1:3" x14ac:dyDescent="0.25">
      <c r="A1570"/>
      <c r="B1570"/>
      <c r="C1570"/>
    </row>
    <row r="1571" spans="1:3" x14ac:dyDescent="0.25">
      <c r="A1571"/>
      <c r="B1571"/>
      <c r="C1571"/>
    </row>
    <row r="1572" spans="1:3" x14ac:dyDescent="0.25">
      <c r="A1572"/>
      <c r="B1572"/>
      <c r="C1572"/>
    </row>
    <row r="1573" spans="1:3" x14ac:dyDescent="0.25">
      <c r="A1573"/>
      <c r="B1573"/>
      <c r="C1573"/>
    </row>
    <row r="1574" spans="1:3" x14ac:dyDescent="0.25">
      <c r="A1574"/>
      <c r="B1574"/>
      <c r="C1574"/>
    </row>
    <row r="1575" spans="1:3" x14ac:dyDescent="0.25">
      <c r="A1575"/>
      <c r="B1575"/>
      <c r="C1575"/>
    </row>
    <row r="1576" spans="1:3" x14ac:dyDescent="0.25">
      <c r="A1576"/>
      <c r="B1576"/>
      <c r="C1576"/>
    </row>
    <row r="1577" spans="1:3" x14ac:dyDescent="0.25">
      <c r="A1577"/>
      <c r="B1577"/>
      <c r="C1577"/>
    </row>
    <row r="1578" spans="1:3" x14ac:dyDescent="0.25">
      <c r="A1578"/>
      <c r="B1578"/>
      <c r="C1578"/>
    </row>
    <row r="1579" spans="1:3" x14ac:dyDescent="0.25">
      <c r="A1579"/>
      <c r="B1579"/>
      <c r="C1579"/>
    </row>
    <row r="1580" spans="1:3" x14ac:dyDescent="0.25">
      <c r="A1580"/>
      <c r="B1580"/>
      <c r="C1580"/>
    </row>
    <row r="1581" spans="1:3" x14ac:dyDescent="0.25">
      <c r="A1581"/>
      <c r="B1581"/>
      <c r="C1581"/>
    </row>
    <row r="1582" spans="1:3" x14ac:dyDescent="0.25">
      <c r="A1582"/>
      <c r="B1582"/>
      <c r="C1582"/>
    </row>
    <row r="1583" spans="1:3" x14ac:dyDescent="0.25">
      <c r="A1583"/>
      <c r="B1583"/>
      <c r="C1583"/>
    </row>
    <row r="1584" spans="1:3" x14ac:dyDescent="0.25">
      <c r="A1584"/>
      <c r="B1584"/>
      <c r="C1584"/>
    </row>
    <row r="1585" spans="1:3" x14ac:dyDescent="0.25">
      <c r="A1585"/>
      <c r="B1585"/>
      <c r="C1585"/>
    </row>
    <row r="1586" spans="1:3" x14ac:dyDescent="0.25">
      <c r="A1586"/>
      <c r="B1586"/>
      <c r="C1586"/>
    </row>
    <row r="1587" spans="1:3" x14ac:dyDescent="0.25">
      <c r="A1587"/>
      <c r="B1587"/>
      <c r="C1587"/>
    </row>
    <row r="1588" spans="1:3" x14ac:dyDescent="0.25">
      <c r="A1588"/>
      <c r="B1588"/>
      <c r="C1588"/>
    </row>
    <row r="1589" spans="1:3" x14ac:dyDescent="0.25">
      <c r="A1589"/>
      <c r="B1589"/>
      <c r="C1589"/>
    </row>
    <row r="1590" spans="1:3" x14ac:dyDescent="0.25">
      <c r="A1590"/>
      <c r="B1590"/>
      <c r="C1590"/>
    </row>
    <row r="1591" spans="1:3" x14ac:dyDescent="0.25">
      <c r="A1591"/>
      <c r="B1591"/>
      <c r="C1591"/>
    </row>
    <row r="1592" spans="1:3" x14ac:dyDescent="0.25">
      <c r="A1592"/>
      <c r="B1592"/>
      <c r="C1592"/>
    </row>
    <row r="1593" spans="1:3" x14ac:dyDescent="0.25">
      <c r="A1593"/>
      <c r="B1593"/>
      <c r="C1593"/>
    </row>
    <row r="1594" spans="1:3" x14ac:dyDescent="0.25">
      <c r="A1594"/>
      <c r="B1594"/>
      <c r="C1594"/>
    </row>
    <row r="1595" spans="1:3" x14ac:dyDescent="0.25">
      <c r="A1595"/>
      <c r="B1595"/>
      <c r="C1595"/>
    </row>
    <row r="1596" spans="1:3" x14ac:dyDescent="0.25">
      <c r="A1596"/>
      <c r="B1596"/>
      <c r="C1596"/>
    </row>
    <row r="1597" spans="1:3" x14ac:dyDescent="0.25">
      <c r="A1597"/>
      <c r="B1597"/>
      <c r="C1597"/>
    </row>
    <row r="1598" spans="1:3" x14ac:dyDescent="0.25">
      <c r="A1598"/>
      <c r="B1598"/>
      <c r="C1598"/>
    </row>
    <row r="1599" spans="1:3" x14ac:dyDescent="0.25">
      <c r="A1599"/>
      <c r="B1599"/>
      <c r="C1599"/>
    </row>
    <row r="1600" spans="1:3" x14ac:dyDescent="0.25">
      <c r="A1600"/>
      <c r="B1600"/>
      <c r="C1600"/>
    </row>
    <row r="1601" spans="1:3" x14ac:dyDescent="0.25">
      <c r="A1601"/>
      <c r="B1601"/>
      <c r="C1601"/>
    </row>
    <row r="1602" spans="1:3" x14ac:dyDescent="0.25">
      <c r="A1602"/>
      <c r="B1602"/>
      <c r="C1602"/>
    </row>
    <row r="1603" spans="1:3" x14ac:dyDescent="0.25">
      <c r="A1603"/>
      <c r="B1603"/>
      <c r="C1603"/>
    </row>
    <row r="1604" spans="1:3" x14ac:dyDescent="0.25">
      <c r="A1604"/>
      <c r="B1604"/>
      <c r="C1604"/>
    </row>
    <row r="1605" spans="1:3" x14ac:dyDescent="0.25">
      <c r="A1605"/>
      <c r="B1605"/>
      <c r="C1605"/>
    </row>
    <row r="1606" spans="1:3" x14ac:dyDescent="0.25">
      <c r="A1606"/>
      <c r="B1606"/>
      <c r="C1606"/>
    </row>
    <row r="1607" spans="1:3" x14ac:dyDescent="0.25">
      <c r="A1607"/>
      <c r="B1607"/>
      <c r="C1607"/>
    </row>
    <row r="1608" spans="1:3" x14ac:dyDescent="0.25">
      <c r="A1608"/>
      <c r="B1608"/>
      <c r="C1608"/>
    </row>
    <row r="1609" spans="1:3" x14ac:dyDescent="0.25">
      <c r="A1609"/>
      <c r="B1609"/>
      <c r="C1609"/>
    </row>
    <row r="1610" spans="1:3" x14ac:dyDescent="0.25">
      <c r="A1610"/>
      <c r="B1610"/>
      <c r="C1610"/>
    </row>
    <row r="1611" spans="1:3" x14ac:dyDescent="0.25">
      <c r="A1611"/>
      <c r="B1611"/>
      <c r="C1611"/>
    </row>
    <row r="1612" spans="1:3" x14ac:dyDescent="0.25">
      <c r="A1612"/>
      <c r="B1612"/>
      <c r="C1612"/>
    </row>
    <row r="1613" spans="1:3" x14ac:dyDescent="0.25">
      <c r="A1613"/>
      <c r="B1613"/>
      <c r="C1613"/>
    </row>
    <row r="1614" spans="1:3" x14ac:dyDescent="0.25">
      <c r="A1614"/>
      <c r="B1614"/>
      <c r="C1614"/>
    </row>
    <row r="1615" spans="1:3" x14ac:dyDescent="0.25">
      <c r="A1615"/>
      <c r="B1615"/>
      <c r="C1615"/>
    </row>
    <row r="1616" spans="1:3" x14ac:dyDescent="0.25">
      <c r="A1616"/>
      <c r="B1616"/>
      <c r="C1616"/>
    </row>
    <row r="1617" spans="1:3" x14ac:dyDescent="0.25">
      <c r="A1617"/>
      <c r="B1617"/>
      <c r="C1617"/>
    </row>
    <row r="1618" spans="1:3" x14ac:dyDescent="0.25">
      <c r="A1618"/>
      <c r="B1618"/>
      <c r="C1618"/>
    </row>
    <row r="1619" spans="1:3" x14ac:dyDescent="0.25">
      <c r="A1619"/>
      <c r="B1619"/>
      <c r="C1619"/>
    </row>
    <row r="1620" spans="1:3" x14ac:dyDescent="0.25">
      <c r="A1620"/>
      <c r="B1620"/>
      <c r="C1620"/>
    </row>
    <row r="1621" spans="1:3" x14ac:dyDescent="0.25">
      <c r="A1621"/>
      <c r="B1621"/>
      <c r="C1621"/>
    </row>
    <row r="1622" spans="1:3" x14ac:dyDescent="0.25">
      <c r="A1622"/>
      <c r="B1622"/>
      <c r="C1622"/>
    </row>
    <row r="1623" spans="1:3" x14ac:dyDescent="0.25">
      <c r="A1623"/>
      <c r="B1623"/>
      <c r="C1623"/>
    </row>
    <row r="1624" spans="1:3" x14ac:dyDescent="0.25">
      <c r="A1624"/>
      <c r="B1624"/>
      <c r="C1624"/>
    </row>
    <row r="1625" spans="1:3" x14ac:dyDescent="0.25">
      <c r="A1625"/>
      <c r="B1625"/>
      <c r="C1625"/>
    </row>
    <row r="1626" spans="1:3" x14ac:dyDescent="0.25">
      <c r="A1626"/>
      <c r="B1626"/>
      <c r="C1626"/>
    </row>
    <row r="1627" spans="1:3" x14ac:dyDescent="0.25">
      <c r="A1627"/>
      <c r="B1627"/>
      <c r="C1627"/>
    </row>
    <row r="1628" spans="1:3" x14ac:dyDescent="0.25">
      <c r="A1628"/>
      <c r="B1628"/>
      <c r="C1628"/>
    </row>
    <row r="1629" spans="1:3" x14ac:dyDescent="0.25">
      <c r="A1629"/>
      <c r="B1629"/>
      <c r="C1629"/>
    </row>
    <row r="1630" spans="1:3" x14ac:dyDescent="0.25">
      <c r="A1630"/>
      <c r="B1630"/>
      <c r="C1630"/>
    </row>
    <row r="1631" spans="1:3" x14ac:dyDescent="0.25">
      <c r="A1631"/>
      <c r="B1631"/>
      <c r="C1631"/>
    </row>
    <row r="1632" spans="1:3" x14ac:dyDescent="0.25">
      <c r="A1632"/>
      <c r="B1632"/>
      <c r="C1632"/>
    </row>
    <row r="1633" spans="1:3" x14ac:dyDescent="0.25">
      <c r="A1633"/>
      <c r="B1633"/>
      <c r="C1633"/>
    </row>
    <row r="1634" spans="1:3" x14ac:dyDescent="0.25">
      <c r="A1634"/>
      <c r="B1634"/>
      <c r="C1634"/>
    </row>
    <row r="1635" spans="1:3" x14ac:dyDescent="0.25">
      <c r="A1635"/>
      <c r="B1635"/>
      <c r="C1635"/>
    </row>
    <row r="1636" spans="1:3" x14ac:dyDescent="0.25">
      <c r="A1636"/>
      <c r="B1636"/>
      <c r="C1636"/>
    </row>
    <row r="1637" spans="1:3" x14ac:dyDescent="0.25">
      <c r="A1637"/>
      <c r="B1637"/>
      <c r="C1637"/>
    </row>
    <row r="1638" spans="1:3" x14ac:dyDescent="0.25">
      <c r="A1638"/>
      <c r="B1638"/>
      <c r="C1638"/>
    </row>
    <row r="1639" spans="1:3" x14ac:dyDescent="0.25">
      <c r="A1639"/>
      <c r="B1639"/>
      <c r="C1639"/>
    </row>
    <row r="1640" spans="1:3" x14ac:dyDescent="0.25">
      <c r="A1640"/>
      <c r="B1640"/>
      <c r="C1640"/>
    </row>
    <row r="1641" spans="1:3" x14ac:dyDescent="0.25">
      <c r="A1641"/>
      <c r="B1641"/>
      <c r="C1641"/>
    </row>
    <row r="1642" spans="1:3" x14ac:dyDescent="0.25">
      <c r="A1642"/>
      <c r="B1642"/>
      <c r="C1642"/>
    </row>
    <row r="1643" spans="1:3" x14ac:dyDescent="0.25">
      <c r="A1643"/>
      <c r="B1643"/>
      <c r="C1643"/>
    </row>
    <row r="1644" spans="1:3" x14ac:dyDescent="0.25">
      <c r="A1644"/>
      <c r="B1644"/>
      <c r="C1644"/>
    </row>
    <row r="1645" spans="1:3" x14ac:dyDescent="0.25">
      <c r="A1645"/>
      <c r="B1645"/>
      <c r="C1645"/>
    </row>
    <row r="1646" spans="1:3" x14ac:dyDescent="0.25">
      <c r="A1646"/>
      <c r="B1646"/>
      <c r="C1646"/>
    </row>
    <row r="1647" spans="1:3" x14ac:dyDescent="0.25">
      <c r="A1647"/>
      <c r="B1647"/>
      <c r="C1647"/>
    </row>
    <row r="1648" spans="1:3" x14ac:dyDescent="0.25">
      <c r="A1648"/>
      <c r="B1648"/>
      <c r="C1648"/>
    </row>
    <row r="1649" spans="1:3" x14ac:dyDescent="0.25">
      <c r="A1649"/>
      <c r="B1649"/>
      <c r="C1649"/>
    </row>
    <row r="1650" spans="1:3" x14ac:dyDescent="0.25">
      <c r="A1650"/>
      <c r="B1650"/>
      <c r="C1650"/>
    </row>
    <row r="1651" spans="1:3" x14ac:dyDescent="0.25">
      <c r="A1651"/>
      <c r="B1651"/>
      <c r="C1651"/>
    </row>
    <row r="1652" spans="1:3" x14ac:dyDescent="0.25">
      <c r="A1652"/>
      <c r="B1652"/>
      <c r="C1652"/>
    </row>
    <row r="1653" spans="1:3" x14ac:dyDescent="0.25">
      <c r="A1653"/>
      <c r="B1653"/>
      <c r="C1653"/>
    </row>
    <row r="1654" spans="1:3" x14ac:dyDescent="0.25">
      <c r="A1654"/>
      <c r="B1654"/>
      <c r="C1654"/>
    </row>
    <row r="1655" spans="1:3" x14ac:dyDescent="0.25">
      <c r="A1655"/>
      <c r="B1655"/>
      <c r="C1655"/>
    </row>
    <row r="1656" spans="1:3" x14ac:dyDescent="0.25">
      <c r="A1656"/>
      <c r="B1656"/>
      <c r="C1656"/>
    </row>
    <row r="1657" spans="1:3" x14ac:dyDescent="0.25">
      <c r="A1657"/>
      <c r="B1657"/>
      <c r="C1657"/>
    </row>
    <row r="1658" spans="1:3" x14ac:dyDescent="0.25">
      <c r="A1658"/>
      <c r="B1658"/>
      <c r="C1658"/>
    </row>
    <row r="1659" spans="1:3" x14ac:dyDescent="0.25">
      <c r="A1659"/>
      <c r="B1659"/>
      <c r="C1659"/>
    </row>
    <row r="1660" spans="1:3" x14ac:dyDescent="0.25">
      <c r="A1660"/>
      <c r="B1660"/>
      <c r="C1660"/>
    </row>
    <row r="1661" spans="1:3" x14ac:dyDescent="0.25">
      <c r="A1661"/>
      <c r="B1661"/>
      <c r="C1661"/>
    </row>
    <row r="1662" spans="1:3" x14ac:dyDescent="0.25">
      <c r="A1662"/>
      <c r="B1662"/>
      <c r="C1662"/>
    </row>
    <row r="1663" spans="1:3" x14ac:dyDescent="0.25">
      <c r="A1663"/>
      <c r="B1663"/>
      <c r="C1663"/>
    </row>
    <row r="1664" spans="1:3" x14ac:dyDescent="0.25">
      <c r="A1664"/>
      <c r="B1664"/>
      <c r="C1664"/>
    </row>
    <row r="1665" spans="1:3" x14ac:dyDescent="0.25">
      <c r="A1665"/>
      <c r="B1665"/>
      <c r="C1665"/>
    </row>
    <row r="1666" spans="1:3" x14ac:dyDescent="0.25">
      <c r="A1666"/>
      <c r="B1666"/>
      <c r="C1666"/>
    </row>
    <row r="1667" spans="1:3" x14ac:dyDescent="0.25">
      <c r="A1667"/>
      <c r="B1667"/>
      <c r="C1667"/>
    </row>
    <row r="1668" spans="1:3" x14ac:dyDescent="0.25">
      <c r="A1668"/>
      <c r="B1668"/>
      <c r="C1668"/>
    </row>
    <row r="1669" spans="1:3" x14ac:dyDescent="0.25">
      <c r="A1669"/>
      <c r="B1669"/>
      <c r="C1669"/>
    </row>
    <row r="1670" spans="1:3" x14ac:dyDescent="0.25">
      <c r="A1670"/>
      <c r="B1670"/>
      <c r="C1670"/>
    </row>
    <row r="1671" spans="1:3" x14ac:dyDescent="0.25">
      <c r="A1671"/>
      <c r="B1671"/>
      <c r="C1671"/>
    </row>
    <row r="1672" spans="1:3" x14ac:dyDescent="0.25">
      <c r="A1672"/>
      <c r="B1672"/>
      <c r="C1672"/>
    </row>
    <row r="1673" spans="1:3" x14ac:dyDescent="0.25">
      <c r="A1673"/>
      <c r="B1673"/>
      <c r="C1673"/>
    </row>
    <row r="1674" spans="1:3" x14ac:dyDescent="0.25">
      <c r="A1674"/>
      <c r="B1674"/>
      <c r="C1674"/>
    </row>
    <row r="1675" spans="1:3" x14ac:dyDescent="0.25">
      <c r="A1675"/>
      <c r="B1675"/>
      <c r="C1675"/>
    </row>
    <row r="1676" spans="1:3" x14ac:dyDescent="0.25">
      <c r="A1676"/>
      <c r="B1676"/>
      <c r="C1676"/>
    </row>
    <row r="1677" spans="1:3" x14ac:dyDescent="0.25">
      <c r="A1677"/>
      <c r="B1677"/>
      <c r="C1677"/>
    </row>
    <row r="1678" spans="1:3" x14ac:dyDescent="0.25">
      <c r="A1678"/>
      <c r="B1678"/>
      <c r="C1678"/>
    </row>
    <row r="1679" spans="1:3" x14ac:dyDescent="0.25">
      <c r="A1679"/>
      <c r="B1679"/>
      <c r="C1679"/>
    </row>
    <row r="1680" spans="1:3" x14ac:dyDescent="0.25">
      <c r="A1680"/>
      <c r="B1680"/>
      <c r="C1680"/>
    </row>
    <row r="1681" spans="1:3" x14ac:dyDescent="0.25">
      <c r="A1681"/>
      <c r="B1681"/>
      <c r="C1681"/>
    </row>
    <row r="1682" spans="1:3" x14ac:dyDescent="0.25">
      <c r="A1682"/>
      <c r="B1682"/>
      <c r="C1682"/>
    </row>
    <row r="1683" spans="1:3" x14ac:dyDescent="0.25">
      <c r="A1683"/>
      <c r="B1683"/>
      <c r="C1683"/>
    </row>
    <row r="1684" spans="1:3" x14ac:dyDescent="0.25">
      <c r="A1684"/>
      <c r="B1684"/>
      <c r="C1684"/>
    </row>
    <row r="1685" spans="1:3" x14ac:dyDescent="0.25">
      <c r="A1685"/>
      <c r="B1685"/>
      <c r="C1685"/>
    </row>
    <row r="1686" spans="1:3" x14ac:dyDescent="0.25">
      <c r="A1686"/>
      <c r="B1686"/>
      <c r="C1686"/>
    </row>
    <row r="1687" spans="1:3" x14ac:dyDescent="0.25">
      <c r="A1687"/>
      <c r="B1687"/>
      <c r="C1687"/>
    </row>
    <row r="1688" spans="1:3" x14ac:dyDescent="0.25">
      <c r="A1688"/>
      <c r="B1688"/>
      <c r="C1688"/>
    </row>
    <row r="1689" spans="1:3" x14ac:dyDescent="0.25">
      <c r="A1689"/>
      <c r="B1689"/>
      <c r="C1689"/>
    </row>
    <row r="1690" spans="1:3" x14ac:dyDescent="0.25">
      <c r="A1690"/>
      <c r="B1690"/>
      <c r="C1690"/>
    </row>
    <row r="1691" spans="1:3" x14ac:dyDescent="0.25">
      <c r="A1691"/>
      <c r="B1691"/>
      <c r="C1691"/>
    </row>
    <row r="1692" spans="1:3" x14ac:dyDescent="0.25">
      <c r="A1692"/>
      <c r="B1692"/>
      <c r="C1692"/>
    </row>
    <row r="1693" spans="1:3" x14ac:dyDescent="0.25">
      <c r="A1693"/>
      <c r="B1693"/>
      <c r="C1693"/>
    </row>
    <row r="1694" spans="1:3" x14ac:dyDescent="0.25">
      <c r="A1694"/>
      <c r="B1694"/>
      <c r="C1694"/>
    </row>
    <row r="1695" spans="1:3" x14ac:dyDescent="0.25">
      <c r="A1695"/>
      <c r="B1695"/>
      <c r="C1695"/>
    </row>
    <row r="1696" spans="1:3" x14ac:dyDescent="0.25">
      <c r="A1696"/>
      <c r="B1696"/>
      <c r="C1696"/>
    </row>
    <row r="1697" spans="1:3" x14ac:dyDescent="0.25">
      <c r="A1697"/>
      <c r="B1697"/>
      <c r="C1697"/>
    </row>
    <row r="1698" spans="1:3" x14ac:dyDescent="0.25">
      <c r="A1698"/>
      <c r="B1698"/>
      <c r="C1698"/>
    </row>
    <row r="1699" spans="1:3" x14ac:dyDescent="0.25">
      <c r="A1699"/>
      <c r="B1699"/>
      <c r="C1699"/>
    </row>
    <row r="1700" spans="1:3" x14ac:dyDescent="0.25">
      <c r="A1700"/>
      <c r="B1700"/>
      <c r="C1700"/>
    </row>
    <row r="1701" spans="1:3" x14ac:dyDescent="0.25">
      <c r="A1701"/>
      <c r="B1701"/>
      <c r="C1701"/>
    </row>
    <row r="1702" spans="1:3" x14ac:dyDescent="0.25">
      <c r="A1702"/>
      <c r="B1702"/>
      <c r="C1702"/>
    </row>
    <row r="1703" spans="1:3" x14ac:dyDescent="0.25">
      <c r="A1703"/>
      <c r="B1703"/>
      <c r="C1703"/>
    </row>
    <row r="1704" spans="1:3" x14ac:dyDescent="0.25">
      <c r="A1704"/>
      <c r="B1704"/>
      <c r="C1704"/>
    </row>
    <row r="1705" spans="1:3" x14ac:dyDescent="0.25">
      <c r="A1705"/>
      <c r="B1705"/>
      <c r="C1705"/>
    </row>
    <row r="1706" spans="1:3" x14ac:dyDescent="0.25">
      <c r="A1706"/>
      <c r="B1706"/>
      <c r="C1706"/>
    </row>
    <row r="1707" spans="1:3" x14ac:dyDescent="0.25">
      <c r="A1707"/>
      <c r="B1707"/>
      <c r="C1707"/>
    </row>
    <row r="1708" spans="1:3" x14ac:dyDescent="0.25">
      <c r="A1708"/>
      <c r="B1708"/>
      <c r="C1708"/>
    </row>
    <row r="1709" spans="1:3" x14ac:dyDescent="0.25">
      <c r="A1709"/>
      <c r="B1709"/>
      <c r="C1709"/>
    </row>
    <row r="1710" spans="1:3" x14ac:dyDescent="0.25">
      <c r="A1710"/>
      <c r="B1710"/>
      <c r="C1710"/>
    </row>
    <row r="1711" spans="1:3" x14ac:dyDescent="0.25">
      <c r="A1711"/>
      <c r="B1711"/>
      <c r="C1711"/>
    </row>
    <row r="1712" spans="1:3" x14ac:dyDescent="0.25">
      <c r="A1712"/>
      <c r="B1712"/>
      <c r="C1712"/>
    </row>
    <row r="1713" spans="1:3" x14ac:dyDescent="0.25">
      <c r="A1713"/>
      <c r="B1713"/>
      <c r="C1713"/>
    </row>
    <row r="1714" spans="1:3" x14ac:dyDescent="0.25">
      <c r="A1714"/>
      <c r="B1714"/>
      <c r="C1714"/>
    </row>
    <row r="1715" spans="1:3" x14ac:dyDescent="0.25">
      <c r="A1715"/>
      <c r="B1715"/>
      <c r="C1715"/>
    </row>
    <row r="1716" spans="1:3" x14ac:dyDescent="0.25">
      <c r="A1716"/>
      <c r="B1716"/>
      <c r="C1716"/>
    </row>
    <row r="1717" spans="1:3" x14ac:dyDescent="0.25">
      <c r="A1717"/>
      <c r="B1717"/>
      <c r="C1717"/>
    </row>
    <row r="1718" spans="1:3" x14ac:dyDescent="0.25">
      <c r="A1718"/>
      <c r="B1718"/>
      <c r="C1718"/>
    </row>
    <row r="1719" spans="1:3" x14ac:dyDescent="0.25">
      <c r="A1719"/>
      <c r="B1719"/>
      <c r="C1719"/>
    </row>
    <row r="1720" spans="1:3" x14ac:dyDescent="0.25">
      <c r="A1720"/>
      <c r="B1720"/>
      <c r="C1720"/>
    </row>
    <row r="1721" spans="1:3" x14ac:dyDescent="0.25">
      <c r="A1721"/>
      <c r="B1721"/>
      <c r="C1721"/>
    </row>
    <row r="1722" spans="1:3" x14ac:dyDescent="0.25">
      <c r="A1722"/>
      <c r="B1722"/>
      <c r="C1722"/>
    </row>
    <row r="1723" spans="1:3" x14ac:dyDescent="0.25">
      <c r="A1723"/>
      <c r="B1723"/>
      <c r="C1723"/>
    </row>
    <row r="1724" spans="1:3" x14ac:dyDescent="0.25">
      <c r="A1724"/>
      <c r="B1724"/>
      <c r="C1724"/>
    </row>
    <row r="1725" spans="1:3" x14ac:dyDescent="0.25">
      <c r="A1725"/>
      <c r="B1725"/>
      <c r="C1725"/>
    </row>
    <row r="1726" spans="1:3" x14ac:dyDescent="0.25">
      <c r="A1726"/>
      <c r="B1726"/>
      <c r="C1726"/>
    </row>
    <row r="1727" spans="1:3" x14ac:dyDescent="0.25">
      <c r="A1727"/>
      <c r="B1727"/>
      <c r="C1727"/>
    </row>
    <row r="1728" spans="1:3" x14ac:dyDescent="0.25">
      <c r="A1728"/>
      <c r="B1728"/>
      <c r="C1728"/>
    </row>
    <row r="1729" spans="1:3" x14ac:dyDescent="0.25">
      <c r="A1729"/>
      <c r="B1729"/>
      <c r="C1729"/>
    </row>
    <row r="1730" spans="1:3" x14ac:dyDescent="0.25">
      <c r="A1730"/>
      <c r="B1730"/>
      <c r="C1730"/>
    </row>
    <row r="1731" spans="1:3" x14ac:dyDescent="0.25">
      <c r="A1731"/>
      <c r="B1731"/>
      <c r="C1731"/>
    </row>
    <row r="1732" spans="1:3" x14ac:dyDescent="0.25">
      <c r="A1732"/>
      <c r="B1732"/>
      <c r="C1732"/>
    </row>
    <row r="1733" spans="1:3" x14ac:dyDescent="0.25">
      <c r="A1733"/>
      <c r="B1733"/>
      <c r="C1733"/>
    </row>
    <row r="1734" spans="1:3" x14ac:dyDescent="0.25">
      <c r="A1734"/>
      <c r="B1734"/>
      <c r="C1734"/>
    </row>
    <row r="1735" spans="1:3" x14ac:dyDescent="0.25">
      <c r="A1735"/>
      <c r="B1735"/>
      <c r="C1735"/>
    </row>
    <row r="1736" spans="1:3" x14ac:dyDescent="0.25">
      <c r="A1736"/>
      <c r="B1736"/>
      <c r="C1736"/>
    </row>
    <row r="1737" spans="1:3" x14ac:dyDescent="0.25">
      <c r="A1737"/>
      <c r="B1737"/>
      <c r="C1737"/>
    </row>
    <row r="1738" spans="1:3" x14ac:dyDescent="0.25">
      <c r="A1738"/>
      <c r="B1738"/>
      <c r="C1738"/>
    </row>
    <row r="1739" spans="1:3" x14ac:dyDescent="0.25">
      <c r="A1739"/>
      <c r="B1739"/>
      <c r="C1739"/>
    </row>
    <row r="1740" spans="1:3" x14ac:dyDescent="0.25">
      <c r="A1740"/>
      <c r="B1740"/>
      <c r="C1740"/>
    </row>
    <row r="1741" spans="1:3" x14ac:dyDescent="0.25">
      <c r="A1741"/>
      <c r="B1741"/>
      <c r="C1741"/>
    </row>
    <row r="1742" spans="1:3" x14ac:dyDescent="0.25">
      <c r="A1742"/>
      <c r="B1742"/>
      <c r="C1742"/>
    </row>
    <row r="1743" spans="1:3" x14ac:dyDescent="0.25">
      <c r="A1743"/>
      <c r="B1743"/>
      <c r="C1743"/>
    </row>
    <row r="1744" spans="1:3" x14ac:dyDescent="0.25">
      <c r="A1744"/>
      <c r="B1744"/>
      <c r="C1744"/>
    </row>
    <row r="1745" spans="1:3" x14ac:dyDescent="0.25">
      <c r="A1745"/>
      <c r="B1745"/>
      <c r="C1745"/>
    </row>
    <row r="1746" spans="1:3" x14ac:dyDescent="0.25">
      <c r="A1746"/>
      <c r="B1746"/>
      <c r="C1746"/>
    </row>
    <row r="1747" spans="1:3" x14ac:dyDescent="0.25">
      <c r="A1747"/>
      <c r="B1747"/>
      <c r="C1747"/>
    </row>
    <row r="1748" spans="1:3" x14ac:dyDescent="0.25">
      <c r="A1748"/>
      <c r="B1748"/>
      <c r="C1748"/>
    </row>
    <row r="1749" spans="1:3" x14ac:dyDescent="0.25">
      <c r="A1749"/>
      <c r="B1749"/>
      <c r="C1749"/>
    </row>
    <row r="1750" spans="1:3" x14ac:dyDescent="0.25">
      <c r="A1750"/>
      <c r="B1750"/>
      <c r="C1750"/>
    </row>
    <row r="1751" spans="1:3" x14ac:dyDescent="0.25">
      <c r="A1751"/>
      <c r="B1751"/>
      <c r="C1751"/>
    </row>
    <row r="1752" spans="1:3" x14ac:dyDescent="0.25">
      <c r="A1752"/>
      <c r="B1752"/>
      <c r="C1752"/>
    </row>
    <row r="1753" spans="1:3" x14ac:dyDescent="0.25">
      <c r="A1753"/>
      <c r="B1753"/>
      <c r="C1753"/>
    </row>
    <row r="1754" spans="1:3" x14ac:dyDescent="0.25">
      <c r="A1754"/>
      <c r="B1754"/>
      <c r="C1754"/>
    </row>
    <row r="1755" spans="1:3" x14ac:dyDescent="0.25">
      <c r="A1755"/>
      <c r="B1755"/>
      <c r="C1755"/>
    </row>
    <row r="1756" spans="1:3" x14ac:dyDescent="0.25">
      <c r="A1756"/>
      <c r="B1756"/>
      <c r="C1756"/>
    </row>
    <row r="1757" spans="1:3" x14ac:dyDescent="0.25">
      <c r="A1757"/>
      <c r="B1757"/>
      <c r="C1757"/>
    </row>
    <row r="1758" spans="1:3" x14ac:dyDescent="0.25">
      <c r="A1758"/>
      <c r="B1758"/>
      <c r="C1758"/>
    </row>
    <row r="1759" spans="1:3" x14ac:dyDescent="0.25">
      <c r="A1759"/>
      <c r="B1759"/>
      <c r="C1759"/>
    </row>
    <row r="1760" spans="1:3" x14ac:dyDescent="0.25">
      <c r="A1760"/>
      <c r="B1760"/>
      <c r="C1760"/>
    </row>
    <row r="1761" spans="1:3" x14ac:dyDescent="0.25">
      <c r="A1761"/>
      <c r="B1761"/>
      <c r="C1761"/>
    </row>
    <row r="1762" spans="1:3" x14ac:dyDescent="0.25">
      <c r="A1762"/>
      <c r="B1762"/>
      <c r="C1762"/>
    </row>
    <row r="1763" spans="1:3" x14ac:dyDescent="0.25">
      <c r="A1763"/>
      <c r="B1763"/>
      <c r="C1763"/>
    </row>
    <row r="1764" spans="1:3" x14ac:dyDescent="0.25">
      <c r="A1764"/>
      <c r="B1764"/>
      <c r="C1764"/>
    </row>
    <row r="1765" spans="1:3" x14ac:dyDescent="0.25">
      <c r="A1765"/>
      <c r="B1765"/>
      <c r="C1765"/>
    </row>
    <row r="1766" spans="1:3" x14ac:dyDescent="0.25">
      <c r="A1766"/>
      <c r="B1766"/>
      <c r="C1766"/>
    </row>
    <row r="1767" spans="1:3" x14ac:dyDescent="0.25">
      <c r="A1767"/>
      <c r="B1767"/>
      <c r="C1767"/>
    </row>
    <row r="1768" spans="1:3" x14ac:dyDescent="0.25">
      <c r="A1768"/>
      <c r="B1768"/>
      <c r="C1768"/>
    </row>
    <row r="1769" spans="1:3" x14ac:dyDescent="0.25">
      <c r="A1769"/>
      <c r="B1769"/>
      <c r="C1769"/>
    </row>
    <row r="1770" spans="1:3" x14ac:dyDescent="0.25">
      <c r="A1770"/>
      <c r="B1770"/>
      <c r="C1770"/>
    </row>
    <row r="1771" spans="1:3" x14ac:dyDescent="0.25">
      <c r="A1771"/>
      <c r="B1771"/>
      <c r="C1771"/>
    </row>
    <row r="1772" spans="1:3" x14ac:dyDescent="0.25">
      <c r="A1772"/>
      <c r="B1772"/>
      <c r="C1772"/>
    </row>
    <row r="1773" spans="1:3" x14ac:dyDescent="0.25">
      <c r="A1773"/>
      <c r="B1773"/>
      <c r="C1773"/>
    </row>
    <row r="1774" spans="1:3" x14ac:dyDescent="0.25">
      <c r="A1774"/>
      <c r="B1774"/>
      <c r="C1774"/>
    </row>
    <row r="1775" spans="1:3" x14ac:dyDescent="0.25">
      <c r="A1775"/>
      <c r="B1775"/>
      <c r="C1775"/>
    </row>
    <row r="1776" spans="1:3" x14ac:dyDescent="0.25">
      <c r="A1776"/>
      <c r="B1776"/>
      <c r="C1776"/>
    </row>
    <row r="1777" spans="1:3" x14ac:dyDescent="0.25">
      <c r="A1777"/>
      <c r="B1777"/>
      <c r="C1777"/>
    </row>
    <row r="1778" spans="1:3" x14ac:dyDescent="0.25">
      <c r="A1778"/>
      <c r="B1778"/>
      <c r="C1778"/>
    </row>
    <row r="1779" spans="1:3" x14ac:dyDescent="0.25">
      <c r="A1779"/>
      <c r="B1779"/>
      <c r="C1779"/>
    </row>
    <row r="1780" spans="1:3" x14ac:dyDescent="0.25">
      <c r="A1780"/>
      <c r="B1780"/>
      <c r="C1780"/>
    </row>
    <row r="1781" spans="1:3" x14ac:dyDescent="0.25">
      <c r="A1781"/>
      <c r="B1781"/>
      <c r="C1781"/>
    </row>
    <row r="1782" spans="1:3" x14ac:dyDescent="0.25">
      <c r="A1782"/>
      <c r="B1782"/>
      <c r="C1782"/>
    </row>
    <row r="1783" spans="1:3" x14ac:dyDescent="0.25">
      <c r="A1783"/>
      <c r="B1783"/>
      <c r="C1783"/>
    </row>
    <row r="1784" spans="1:3" x14ac:dyDescent="0.25">
      <c r="A1784"/>
      <c r="B1784"/>
      <c r="C1784"/>
    </row>
    <row r="1785" spans="1:3" x14ac:dyDescent="0.25">
      <c r="A1785"/>
      <c r="B1785"/>
      <c r="C1785"/>
    </row>
    <row r="1786" spans="1:3" x14ac:dyDescent="0.25">
      <c r="A1786"/>
      <c r="B1786"/>
      <c r="C1786"/>
    </row>
    <row r="1787" spans="1:3" x14ac:dyDescent="0.25">
      <c r="A1787"/>
      <c r="B1787"/>
      <c r="C1787"/>
    </row>
    <row r="1788" spans="1:3" x14ac:dyDescent="0.25">
      <c r="A1788"/>
      <c r="B1788"/>
      <c r="C1788"/>
    </row>
    <row r="1789" spans="1:3" x14ac:dyDescent="0.25">
      <c r="A1789"/>
      <c r="B1789"/>
      <c r="C1789"/>
    </row>
    <row r="1790" spans="1:3" x14ac:dyDescent="0.25">
      <c r="A1790"/>
      <c r="B1790"/>
      <c r="C1790"/>
    </row>
    <row r="1791" spans="1:3" x14ac:dyDescent="0.25">
      <c r="A1791"/>
      <c r="B1791"/>
      <c r="C1791"/>
    </row>
    <row r="1792" spans="1:3" x14ac:dyDescent="0.25">
      <c r="A1792"/>
      <c r="B1792"/>
      <c r="C1792"/>
    </row>
    <row r="1793" spans="1:3" x14ac:dyDescent="0.25">
      <c r="A1793"/>
      <c r="B1793"/>
      <c r="C1793"/>
    </row>
    <row r="1794" spans="1:3" x14ac:dyDescent="0.25">
      <c r="A1794"/>
      <c r="B1794"/>
      <c r="C1794"/>
    </row>
    <row r="1795" spans="1:3" x14ac:dyDescent="0.25">
      <c r="A1795"/>
      <c r="B1795"/>
      <c r="C1795"/>
    </row>
    <row r="1796" spans="1:3" x14ac:dyDescent="0.25">
      <c r="A1796"/>
      <c r="B1796"/>
      <c r="C1796"/>
    </row>
    <row r="1797" spans="1:3" x14ac:dyDescent="0.25">
      <c r="A1797"/>
      <c r="B1797"/>
      <c r="C1797"/>
    </row>
    <row r="1798" spans="1:3" x14ac:dyDescent="0.25">
      <c r="A1798"/>
      <c r="B1798"/>
      <c r="C1798"/>
    </row>
    <row r="1799" spans="1:3" x14ac:dyDescent="0.25">
      <c r="A1799"/>
      <c r="B1799"/>
      <c r="C1799"/>
    </row>
    <row r="1800" spans="1:3" x14ac:dyDescent="0.25">
      <c r="A1800"/>
      <c r="B1800"/>
      <c r="C1800"/>
    </row>
    <row r="1801" spans="1:3" x14ac:dyDescent="0.25">
      <c r="A1801"/>
      <c r="B1801"/>
      <c r="C1801"/>
    </row>
    <row r="1802" spans="1:3" x14ac:dyDescent="0.25">
      <c r="A1802"/>
      <c r="B1802"/>
      <c r="C1802"/>
    </row>
    <row r="1803" spans="1:3" x14ac:dyDescent="0.25">
      <c r="A1803"/>
      <c r="B1803"/>
      <c r="C1803"/>
    </row>
    <row r="1804" spans="1:3" x14ac:dyDescent="0.25">
      <c r="A1804"/>
      <c r="B1804"/>
      <c r="C1804"/>
    </row>
    <row r="1805" spans="1:3" x14ac:dyDescent="0.25">
      <c r="A1805"/>
      <c r="B1805"/>
      <c r="C1805"/>
    </row>
    <row r="1806" spans="1:3" x14ac:dyDescent="0.25">
      <c r="A1806"/>
      <c r="B1806"/>
      <c r="C1806"/>
    </row>
    <row r="1807" spans="1:3" x14ac:dyDescent="0.25">
      <c r="A1807"/>
      <c r="B1807"/>
      <c r="C1807"/>
    </row>
    <row r="1808" spans="1:3" x14ac:dyDescent="0.25">
      <c r="A1808"/>
      <c r="B1808"/>
      <c r="C1808"/>
    </row>
    <row r="1809" spans="1:3" x14ac:dyDescent="0.25">
      <c r="A1809"/>
      <c r="B1809"/>
      <c r="C1809"/>
    </row>
    <row r="1810" spans="1:3" x14ac:dyDescent="0.25">
      <c r="A1810"/>
      <c r="B1810"/>
      <c r="C1810"/>
    </row>
    <row r="1811" spans="1:3" x14ac:dyDescent="0.25">
      <c r="A1811"/>
      <c r="B1811"/>
      <c r="C1811"/>
    </row>
    <row r="1812" spans="1:3" x14ac:dyDescent="0.25">
      <c r="A1812"/>
      <c r="B1812"/>
      <c r="C1812"/>
    </row>
    <row r="1813" spans="1:3" x14ac:dyDescent="0.25">
      <c r="A1813"/>
      <c r="B1813"/>
      <c r="C1813"/>
    </row>
    <row r="1814" spans="1:3" x14ac:dyDescent="0.25">
      <c r="A1814"/>
      <c r="B1814"/>
      <c r="C1814"/>
    </row>
    <row r="1815" spans="1:3" x14ac:dyDescent="0.25">
      <c r="A1815"/>
      <c r="B1815"/>
      <c r="C1815"/>
    </row>
    <row r="1816" spans="1:3" x14ac:dyDescent="0.25">
      <c r="A1816"/>
      <c r="B1816"/>
      <c r="C1816"/>
    </row>
    <row r="1817" spans="1:3" x14ac:dyDescent="0.25">
      <c r="A1817"/>
      <c r="B1817"/>
      <c r="C1817"/>
    </row>
    <row r="1818" spans="1:3" x14ac:dyDescent="0.25">
      <c r="A1818"/>
      <c r="B1818"/>
      <c r="C1818"/>
    </row>
    <row r="1819" spans="1:3" x14ac:dyDescent="0.25">
      <c r="A1819"/>
      <c r="B1819"/>
      <c r="C1819"/>
    </row>
    <row r="1820" spans="1:3" x14ac:dyDescent="0.25">
      <c r="A1820"/>
      <c r="B1820"/>
      <c r="C1820"/>
    </row>
    <row r="1821" spans="1:3" x14ac:dyDescent="0.25">
      <c r="A1821"/>
      <c r="B1821"/>
      <c r="C1821"/>
    </row>
  </sheetData>
  <mergeCells count="1">
    <mergeCell ref="A1:D1"/>
  </mergeCells>
  <pageMargins left="0.7" right="0.7" top="0.75" bottom="0.75" header="0.3" footer="0.3"/>
  <pageSetup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0"/>
  <sheetViews>
    <sheetView workbookViewId="0">
      <selection activeCell="A2" sqref="A1:C1048576"/>
    </sheetView>
  </sheetViews>
  <sheetFormatPr defaultRowHeight="15" x14ac:dyDescent="0.25"/>
  <cols>
    <col min="1" max="1" width="40.5703125" bestFit="1" customWidth="1"/>
    <col min="2" max="2" width="13.42578125" bestFit="1" customWidth="1"/>
    <col min="3" max="3" width="5" bestFit="1" customWidth="1"/>
    <col min="4" max="4" width="10" bestFit="1" customWidth="1"/>
  </cols>
  <sheetData>
    <row r="1" spans="1:6" x14ac:dyDescent="0.25">
      <c r="A1" s="20" t="s">
        <v>158</v>
      </c>
      <c r="B1" s="20"/>
      <c r="C1" s="20"/>
      <c r="D1" s="20"/>
      <c r="F1" s="6"/>
    </row>
    <row r="3" spans="1:6" x14ac:dyDescent="0.25">
      <c r="A3" s="1" t="s">
        <v>1</v>
      </c>
      <c r="B3" s="1" t="s">
        <v>2</v>
      </c>
    </row>
    <row r="4" spans="1:6" x14ac:dyDescent="0.25">
      <c r="A4" s="1" t="s">
        <v>3</v>
      </c>
      <c r="B4">
        <v>2015</v>
      </c>
      <c r="C4">
        <v>2016</v>
      </c>
    </row>
    <row r="5" spans="1:6" x14ac:dyDescent="0.25">
      <c r="A5" s="3" t="s">
        <v>4</v>
      </c>
      <c r="B5" s="2"/>
      <c r="C5" s="2"/>
    </row>
    <row r="6" spans="1:6" x14ac:dyDescent="0.25">
      <c r="A6" s="5" t="s">
        <v>159</v>
      </c>
      <c r="B6" s="2">
        <v>3</v>
      </c>
      <c r="C6" s="2">
        <v>2</v>
      </c>
    </row>
    <row r="7" spans="1:6" x14ac:dyDescent="0.25">
      <c r="A7" s="5" t="s">
        <v>160</v>
      </c>
      <c r="B7" s="2">
        <v>1</v>
      </c>
      <c r="C7" s="2"/>
    </row>
    <row r="8" spans="1:6" x14ac:dyDescent="0.25">
      <c r="A8" s="5" t="s">
        <v>161</v>
      </c>
      <c r="B8" s="2">
        <v>2</v>
      </c>
      <c r="C8" s="2">
        <v>2</v>
      </c>
    </row>
    <row r="9" spans="1:6" x14ac:dyDescent="0.25">
      <c r="A9" s="5" t="s">
        <v>162</v>
      </c>
      <c r="B9" s="2">
        <v>1</v>
      </c>
      <c r="C9" s="2">
        <v>1</v>
      </c>
    </row>
    <row r="10" spans="1:6" x14ac:dyDescent="0.25">
      <c r="A10" s="3" t="s">
        <v>7</v>
      </c>
      <c r="B10" s="2">
        <v>7</v>
      </c>
      <c r="C10" s="2">
        <v>5</v>
      </c>
    </row>
    <row r="11" spans="1:6" x14ac:dyDescent="0.25">
      <c r="A11" s="3" t="s">
        <v>8</v>
      </c>
      <c r="B11" s="2"/>
      <c r="C11" s="2"/>
    </row>
    <row r="12" spans="1:6" x14ac:dyDescent="0.25">
      <c r="A12" s="5" t="s">
        <v>163</v>
      </c>
      <c r="B12" s="2">
        <v>1</v>
      </c>
      <c r="C12" s="2"/>
    </row>
    <row r="13" spans="1:6" x14ac:dyDescent="0.25">
      <c r="A13" s="5" t="s">
        <v>160</v>
      </c>
      <c r="B13" s="2">
        <v>1</v>
      </c>
      <c r="C13" s="2">
        <v>1</v>
      </c>
    </row>
    <row r="14" spans="1:6" x14ac:dyDescent="0.25">
      <c r="A14" s="5" t="s">
        <v>161</v>
      </c>
      <c r="B14" s="2">
        <v>7</v>
      </c>
      <c r="C14" s="2">
        <v>7</v>
      </c>
    </row>
    <row r="15" spans="1:6" x14ac:dyDescent="0.25">
      <c r="A15" s="5" t="s">
        <v>162</v>
      </c>
      <c r="B15" s="2">
        <v>2</v>
      </c>
      <c r="C15" s="2">
        <v>2</v>
      </c>
    </row>
    <row r="16" spans="1:6" x14ac:dyDescent="0.25">
      <c r="A16" s="5" t="s">
        <v>164</v>
      </c>
      <c r="B16" s="2">
        <v>1</v>
      </c>
      <c r="C16" s="2">
        <v>1</v>
      </c>
    </row>
    <row r="17" spans="1:3" x14ac:dyDescent="0.25">
      <c r="A17" s="5" t="s">
        <v>165</v>
      </c>
      <c r="B17" s="2">
        <v>1</v>
      </c>
      <c r="C17" s="2">
        <v>1</v>
      </c>
    </row>
    <row r="18" spans="1:3" x14ac:dyDescent="0.25">
      <c r="A18" s="3" t="s">
        <v>9</v>
      </c>
      <c r="B18" s="2">
        <v>13</v>
      </c>
      <c r="C18" s="2">
        <v>12</v>
      </c>
    </row>
    <row r="19" spans="1:3" x14ac:dyDescent="0.25">
      <c r="A19" s="3" t="s">
        <v>10</v>
      </c>
      <c r="B19" s="2"/>
      <c r="C19" s="2"/>
    </row>
    <row r="20" spans="1:3" x14ac:dyDescent="0.25">
      <c r="A20" s="5" t="s">
        <v>159</v>
      </c>
      <c r="B20" s="2">
        <v>9</v>
      </c>
      <c r="C20" s="2">
        <v>9</v>
      </c>
    </row>
    <row r="21" spans="1:3" x14ac:dyDescent="0.25">
      <c r="A21" s="5" t="s">
        <v>160</v>
      </c>
      <c r="B21" s="2">
        <v>1</v>
      </c>
      <c r="C21" s="2">
        <v>1</v>
      </c>
    </row>
    <row r="22" spans="1:3" x14ac:dyDescent="0.25">
      <c r="A22" s="3" t="s">
        <v>11</v>
      </c>
      <c r="B22" s="2">
        <v>10</v>
      </c>
      <c r="C22" s="2">
        <v>10</v>
      </c>
    </row>
    <row r="23" spans="1:3" x14ac:dyDescent="0.25">
      <c r="A23" s="3" t="s">
        <v>12</v>
      </c>
      <c r="B23" s="2"/>
      <c r="C23" s="2"/>
    </row>
    <row r="24" spans="1:3" x14ac:dyDescent="0.25">
      <c r="A24" s="5" t="s">
        <v>163</v>
      </c>
      <c r="B24" s="2">
        <v>1</v>
      </c>
      <c r="C24" s="2">
        <v>1</v>
      </c>
    </row>
    <row r="25" spans="1:3" x14ac:dyDescent="0.25">
      <c r="A25" s="5" t="s">
        <v>160</v>
      </c>
      <c r="B25" s="2">
        <v>4</v>
      </c>
      <c r="C25" s="2">
        <v>4</v>
      </c>
    </row>
    <row r="26" spans="1:3" x14ac:dyDescent="0.25">
      <c r="A26" s="5" t="s">
        <v>161</v>
      </c>
      <c r="B26" s="2">
        <v>2</v>
      </c>
      <c r="C26" s="2">
        <v>2</v>
      </c>
    </row>
    <row r="27" spans="1:3" x14ac:dyDescent="0.25">
      <c r="A27" s="5" t="s">
        <v>166</v>
      </c>
      <c r="B27" s="2">
        <v>1</v>
      </c>
      <c r="C27" s="2"/>
    </row>
    <row r="28" spans="1:3" x14ac:dyDescent="0.25">
      <c r="A28" s="3" t="s">
        <v>13</v>
      </c>
      <c r="B28" s="2">
        <v>8</v>
      </c>
      <c r="C28" s="2">
        <v>7</v>
      </c>
    </row>
    <row r="29" spans="1:3" x14ac:dyDescent="0.25">
      <c r="A29" s="3" t="s">
        <v>14</v>
      </c>
      <c r="B29" s="2"/>
      <c r="C29" s="2"/>
    </row>
    <row r="30" spans="1:3" x14ac:dyDescent="0.25">
      <c r="A30" s="5" t="s">
        <v>159</v>
      </c>
      <c r="B30" s="2"/>
      <c r="C30" s="2">
        <v>1</v>
      </c>
    </row>
    <row r="31" spans="1:3" x14ac:dyDescent="0.25">
      <c r="A31" s="5" t="s">
        <v>161</v>
      </c>
      <c r="B31" s="2">
        <v>1</v>
      </c>
      <c r="C31" s="2">
        <v>1</v>
      </c>
    </row>
    <row r="32" spans="1:3" x14ac:dyDescent="0.25">
      <c r="A32" s="3" t="s">
        <v>15</v>
      </c>
      <c r="B32" s="2">
        <v>1</v>
      </c>
      <c r="C32" s="2">
        <v>2</v>
      </c>
    </row>
    <row r="33" spans="1:3" x14ac:dyDescent="0.25">
      <c r="A33" s="3" t="s">
        <v>16</v>
      </c>
      <c r="B33" s="2"/>
      <c r="C33" s="2"/>
    </row>
    <row r="34" spans="1:3" x14ac:dyDescent="0.25">
      <c r="A34" s="5" t="s">
        <v>159</v>
      </c>
      <c r="B34" s="2">
        <v>2</v>
      </c>
      <c r="C34" s="2">
        <v>2</v>
      </c>
    </row>
    <row r="35" spans="1:3" x14ac:dyDescent="0.25">
      <c r="A35" s="3" t="s">
        <v>17</v>
      </c>
      <c r="B35" s="2">
        <v>2</v>
      </c>
      <c r="C35" s="2">
        <v>2</v>
      </c>
    </row>
    <row r="36" spans="1:3" x14ac:dyDescent="0.25">
      <c r="A36" s="3" t="s">
        <v>18</v>
      </c>
      <c r="B36" s="2"/>
      <c r="C36" s="2"/>
    </row>
    <row r="37" spans="1:3" x14ac:dyDescent="0.25">
      <c r="A37" s="5" t="s">
        <v>159</v>
      </c>
      <c r="B37" s="2">
        <v>1</v>
      </c>
      <c r="C37" s="2"/>
    </row>
    <row r="38" spans="1:3" x14ac:dyDescent="0.25">
      <c r="A38" s="5" t="s">
        <v>161</v>
      </c>
      <c r="B38" s="2">
        <v>4</v>
      </c>
      <c r="C38" s="2">
        <v>4</v>
      </c>
    </row>
    <row r="39" spans="1:3" x14ac:dyDescent="0.25">
      <c r="A39" s="3" t="s">
        <v>20</v>
      </c>
      <c r="B39" s="2">
        <v>5</v>
      </c>
      <c r="C39" s="2">
        <v>4</v>
      </c>
    </row>
    <row r="40" spans="1:3" x14ac:dyDescent="0.25">
      <c r="A40" s="3" t="s">
        <v>21</v>
      </c>
      <c r="B40" s="2"/>
      <c r="C40" s="2"/>
    </row>
    <row r="41" spans="1:3" x14ac:dyDescent="0.25">
      <c r="A41" s="5" t="s">
        <v>159</v>
      </c>
      <c r="B41" s="2">
        <v>9</v>
      </c>
      <c r="C41" s="2">
        <v>10</v>
      </c>
    </row>
    <row r="42" spans="1:3" x14ac:dyDescent="0.25">
      <c r="A42" s="3" t="s">
        <v>23</v>
      </c>
      <c r="B42" s="2">
        <v>9</v>
      </c>
      <c r="C42" s="2">
        <v>10</v>
      </c>
    </row>
    <row r="43" spans="1:3" x14ac:dyDescent="0.25">
      <c r="A43" s="3" t="s">
        <v>24</v>
      </c>
      <c r="B43" s="2"/>
      <c r="C43" s="2"/>
    </row>
    <row r="44" spans="1:3" x14ac:dyDescent="0.25">
      <c r="A44" s="5" t="s">
        <v>159</v>
      </c>
      <c r="B44" s="2">
        <v>3</v>
      </c>
      <c r="C44" s="2">
        <v>2</v>
      </c>
    </row>
    <row r="45" spans="1:3" x14ac:dyDescent="0.25">
      <c r="A45" s="5" t="s">
        <v>160</v>
      </c>
      <c r="B45" s="2">
        <v>1</v>
      </c>
      <c r="C45" s="2">
        <v>1</v>
      </c>
    </row>
    <row r="46" spans="1:3" x14ac:dyDescent="0.25">
      <c r="A46" s="5" t="s">
        <v>167</v>
      </c>
      <c r="B46" s="2">
        <v>1</v>
      </c>
      <c r="C46" s="2">
        <v>1</v>
      </c>
    </row>
    <row r="47" spans="1:3" x14ac:dyDescent="0.25">
      <c r="A47" s="5" t="s">
        <v>161</v>
      </c>
      <c r="B47" s="2">
        <v>8</v>
      </c>
      <c r="C47" s="2">
        <v>8</v>
      </c>
    </row>
    <row r="48" spans="1:3" x14ac:dyDescent="0.25">
      <c r="A48" s="5" t="s">
        <v>162</v>
      </c>
      <c r="B48" s="2">
        <v>1</v>
      </c>
      <c r="C48" s="2">
        <v>1</v>
      </c>
    </row>
    <row r="49" spans="1:3" x14ac:dyDescent="0.25">
      <c r="A49" s="3" t="s">
        <v>25</v>
      </c>
      <c r="B49" s="2">
        <v>14</v>
      </c>
      <c r="C49" s="2">
        <v>13</v>
      </c>
    </row>
    <row r="50" spans="1:3" x14ac:dyDescent="0.25">
      <c r="A50" s="3" t="s">
        <v>26</v>
      </c>
      <c r="B50" s="2"/>
      <c r="C50" s="2"/>
    </row>
    <row r="51" spans="1:3" x14ac:dyDescent="0.25">
      <c r="A51" s="5" t="s">
        <v>163</v>
      </c>
      <c r="B51" s="2">
        <v>33</v>
      </c>
      <c r="C51" s="2">
        <v>30</v>
      </c>
    </row>
    <row r="52" spans="1:3" x14ac:dyDescent="0.25">
      <c r="A52" s="5" t="s">
        <v>160</v>
      </c>
      <c r="B52" s="2">
        <v>75</v>
      </c>
      <c r="C52" s="2">
        <v>68</v>
      </c>
    </row>
    <row r="53" spans="1:3" x14ac:dyDescent="0.25">
      <c r="A53" s="5" t="s">
        <v>168</v>
      </c>
      <c r="B53" s="2">
        <v>154</v>
      </c>
      <c r="C53" s="2">
        <v>142</v>
      </c>
    </row>
    <row r="54" spans="1:3" x14ac:dyDescent="0.25">
      <c r="A54" s="5" t="s">
        <v>167</v>
      </c>
      <c r="B54" s="2">
        <v>134</v>
      </c>
      <c r="C54" s="2">
        <v>118</v>
      </c>
    </row>
    <row r="55" spans="1:3" x14ac:dyDescent="0.25">
      <c r="A55" s="5" t="s">
        <v>161</v>
      </c>
      <c r="B55" s="2">
        <v>6</v>
      </c>
      <c r="C55" s="2">
        <v>5</v>
      </c>
    </row>
    <row r="56" spans="1:3" x14ac:dyDescent="0.25">
      <c r="A56" s="5" t="s">
        <v>162</v>
      </c>
      <c r="B56" s="2">
        <v>8</v>
      </c>
      <c r="C56" s="2">
        <v>8</v>
      </c>
    </row>
    <row r="57" spans="1:3" x14ac:dyDescent="0.25">
      <c r="A57" s="5" t="s">
        <v>164</v>
      </c>
      <c r="B57" s="2">
        <v>3</v>
      </c>
      <c r="C57" s="2">
        <v>2</v>
      </c>
    </row>
    <row r="58" spans="1:3" x14ac:dyDescent="0.25">
      <c r="A58" s="5" t="s">
        <v>165</v>
      </c>
      <c r="B58" s="2">
        <v>4</v>
      </c>
      <c r="C58" s="2">
        <v>3</v>
      </c>
    </row>
    <row r="59" spans="1:3" x14ac:dyDescent="0.25">
      <c r="A59" s="5" t="s">
        <v>169</v>
      </c>
      <c r="B59" s="2">
        <v>1</v>
      </c>
      <c r="C59" s="2">
        <v>1</v>
      </c>
    </row>
    <row r="60" spans="1:3" x14ac:dyDescent="0.25">
      <c r="A60" s="5" t="s">
        <v>170</v>
      </c>
      <c r="B60" s="2">
        <v>1</v>
      </c>
      <c r="C60" s="2">
        <v>1</v>
      </c>
    </row>
    <row r="61" spans="1:3" x14ac:dyDescent="0.25">
      <c r="A61" s="5" t="s">
        <v>171</v>
      </c>
      <c r="B61" s="2">
        <v>2</v>
      </c>
      <c r="C61" s="2"/>
    </row>
    <row r="62" spans="1:3" x14ac:dyDescent="0.25">
      <c r="A62" s="3" t="s">
        <v>30</v>
      </c>
      <c r="B62" s="2">
        <v>421</v>
      </c>
      <c r="C62" s="2">
        <v>378</v>
      </c>
    </row>
    <row r="63" spans="1:3" x14ac:dyDescent="0.25">
      <c r="A63" s="3" t="s">
        <v>31</v>
      </c>
      <c r="B63" s="2"/>
      <c r="C63" s="2"/>
    </row>
    <row r="64" spans="1:3" x14ac:dyDescent="0.25">
      <c r="A64" s="5" t="s">
        <v>159</v>
      </c>
      <c r="B64" s="2">
        <v>1</v>
      </c>
      <c r="C64" s="2">
        <v>1</v>
      </c>
    </row>
    <row r="65" spans="1:3" x14ac:dyDescent="0.25">
      <c r="A65" s="3" t="s">
        <v>32</v>
      </c>
      <c r="B65" s="2">
        <v>1</v>
      </c>
      <c r="C65" s="2">
        <v>1</v>
      </c>
    </row>
    <row r="66" spans="1:3" x14ac:dyDescent="0.25">
      <c r="A66" s="3" t="s">
        <v>33</v>
      </c>
      <c r="B66" s="2"/>
      <c r="C66" s="2"/>
    </row>
    <row r="67" spans="1:3" x14ac:dyDescent="0.25">
      <c r="A67" s="5" t="s">
        <v>172</v>
      </c>
      <c r="B67" s="2">
        <v>1</v>
      </c>
      <c r="C67" s="2"/>
    </row>
    <row r="68" spans="1:3" x14ac:dyDescent="0.25">
      <c r="A68" s="5" t="s">
        <v>163</v>
      </c>
      <c r="B68" s="2">
        <v>317</v>
      </c>
      <c r="C68" s="2">
        <v>303</v>
      </c>
    </row>
    <row r="69" spans="1:3" x14ac:dyDescent="0.25">
      <c r="A69" s="5" t="s">
        <v>160</v>
      </c>
      <c r="B69" s="2">
        <v>501</v>
      </c>
      <c r="C69" s="2">
        <v>538</v>
      </c>
    </row>
    <row r="70" spans="1:3" x14ac:dyDescent="0.25">
      <c r="A70" s="5" t="s">
        <v>168</v>
      </c>
      <c r="B70" s="2">
        <v>3</v>
      </c>
      <c r="C70" s="2">
        <v>3</v>
      </c>
    </row>
    <row r="71" spans="1:3" x14ac:dyDescent="0.25">
      <c r="A71" s="5" t="s">
        <v>161</v>
      </c>
      <c r="B71" s="2">
        <v>22</v>
      </c>
      <c r="C71" s="2">
        <v>19</v>
      </c>
    </row>
    <row r="72" spans="1:3" x14ac:dyDescent="0.25">
      <c r="A72" s="5" t="s">
        <v>162</v>
      </c>
      <c r="B72" s="2">
        <v>102</v>
      </c>
      <c r="C72" s="2">
        <v>147</v>
      </c>
    </row>
    <row r="73" spans="1:3" x14ac:dyDescent="0.25">
      <c r="A73" s="5" t="s">
        <v>164</v>
      </c>
      <c r="B73" s="2">
        <v>20</v>
      </c>
      <c r="C73" s="2">
        <v>16</v>
      </c>
    </row>
    <row r="74" spans="1:3" x14ac:dyDescent="0.25">
      <c r="A74" s="5" t="s">
        <v>165</v>
      </c>
      <c r="B74" s="2">
        <v>3</v>
      </c>
      <c r="C74" s="2">
        <v>2</v>
      </c>
    </row>
    <row r="75" spans="1:3" x14ac:dyDescent="0.25">
      <c r="A75" s="5" t="s">
        <v>169</v>
      </c>
      <c r="B75" s="2">
        <v>1</v>
      </c>
      <c r="C75" s="2"/>
    </row>
    <row r="76" spans="1:3" x14ac:dyDescent="0.25">
      <c r="A76" s="5" t="s">
        <v>171</v>
      </c>
      <c r="B76" s="2">
        <v>10</v>
      </c>
      <c r="C76" s="2">
        <v>6</v>
      </c>
    </row>
    <row r="77" spans="1:3" x14ac:dyDescent="0.25">
      <c r="A77" s="3" t="s">
        <v>35</v>
      </c>
      <c r="B77" s="2">
        <v>980</v>
      </c>
      <c r="C77" s="2">
        <v>1034</v>
      </c>
    </row>
    <row r="78" spans="1:3" x14ac:dyDescent="0.25">
      <c r="A78" s="3" t="s">
        <v>36</v>
      </c>
      <c r="B78" s="2"/>
      <c r="C78" s="2"/>
    </row>
    <row r="79" spans="1:3" x14ac:dyDescent="0.25">
      <c r="A79" s="5" t="s">
        <v>172</v>
      </c>
      <c r="B79" s="2">
        <v>1</v>
      </c>
      <c r="C79" s="2">
        <v>1</v>
      </c>
    </row>
    <row r="80" spans="1:3" x14ac:dyDescent="0.25">
      <c r="A80" s="5" t="s">
        <v>159</v>
      </c>
      <c r="B80" s="2">
        <v>1</v>
      </c>
      <c r="C80" s="2">
        <v>1</v>
      </c>
    </row>
    <row r="81" spans="1:3" x14ac:dyDescent="0.25">
      <c r="A81" s="5" t="s">
        <v>161</v>
      </c>
      <c r="B81" s="2">
        <v>1</v>
      </c>
      <c r="C81" s="2">
        <v>2</v>
      </c>
    </row>
    <row r="82" spans="1:3" x14ac:dyDescent="0.25">
      <c r="A82" s="5" t="s">
        <v>164</v>
      </c>
      <c r="B82" s="2">
        <v>1</v>
      </c>
      <c r="C82" s="2">
        <v>1</v>
      </c>
    </row>
    <row r="83" spans="1:3" x14ac:dyDescent="0.25">
      <c r="A83" s="5" t="s">
        <v>171</v>
      </c>
      <c r="B83" s="2"/>
      <c r="C83" s="2">
        <v>1</v>
      </c>
    </row>
    <row r="84" spans="1:3" x14ac:dyDescent="0.25">
      <c r="A84" s="3" t="s">
        <v>37</v>
      </c>
      <c r="B84" s="2">
        <v>4</v>
      </c>
      <c r="C84" s="2">
        <v>6</v>
      </c>
    </row>
    <row r="85" spans="1:3" x14ac:dyDescent="0.25">
      <c r="A85" s="3" t="s">
        <v>38</v>
      </c>
      <c r="B85" s="2"/>
      <c r="C85" s="2"/>
    </row>
    <row r="86" spans="1:3" x14ac:dyDescent="0.25">
      <c r="A86" s="5" t="s">
        <v>172</v>
      </c>
      <c r="B86" s="2">
        <v>1</v>
      </c>
      <c r="C86" s="2">
        <v>1</v>
      </c>
    </row>
    <row r="87" spans="1:3" x14ac:dyDescent="0.25">
      <c r="A87" s="5" t="s">
        <v>161</v>
      </c>
      <c r="B87" s="2">
        <v>1</v>
      </c>
      <c r="C87" s="2">
        <v>1</v>
      </c>
    </row>
    <row r="88" spans="1:3" x14ac:dyDescent="0.25">
      <c r="A88" s="5" t="s">
        <v>169</v>
      </c>
      <c r="B88" s="2">
        <v>3</v>
      </c>
      <c r="C88" s="2">
        <v>2</v>
      </c>
    </row>
    <row r="89" spans="1:3" x14ac:dyDescent="0.25">
      <c r="A89" s="5" t="s">
        <v>171</v>
      </c>
      <c r="B89" s="2">
        <v>1</v>
      </c>
      <c r="C89" s="2"/>
    </row>
    <row r="90" spans="1:3" x14ac:dyDescent="0.25">
      <c r="A90" s="3" t="s">
        <v>39</v>
      </c>
      <c r="B90" s="2">
        <v>6</v>
      </c>
      <c r="C90" s="2">
        <v>4</v>
      </c>
    </row>
    <row r="91" spans="1:3" x14ac:dyDescent="0.25">
      <c r="A91" s="3" t="s">
        <v>40</v>
      </c>
      <c r="B91" s="2"/>
      <c r="C91" s="2"/>
    </row>
    <row r="92" spans="1:3" x14ac:dyDescent="0.25">
      <c r="A92" s="5" t="s">
        <v>159</v>
      </c>
      <c r="B92" s="2">
        <v>2</v>
      </c>
      <c r="C92" s="2">
        <v>3</v>
      </c>
    </row>
    <row r="93" spans="1:3" x14ac:dyDescent="0.25">
      <c r="A93" s="5" t="s">
        <v>163</v>
      </c>
      <c r="B93" s="2">
        <v>4</v>
      </c>
      <c r="C93" s="2">
        <v>4</v>
      </c>
    </row>
    <row r="94" spans="1:3" x14ac:dyDescent="0.25">
      <c r="A94" s="5" t="s">
        <v>160</v>
      </c>
      <c r="B94" s="2">
        <v>3</v>
      </c>
      <c r="C94" s="2">
        <v>3</v>
      </c>
    </row>
    <row r="95" spans="1:3" x14ac:dyDescent="0.25">
      <c r="A95" s="5" t="s">
        <v>161</v>
      </c>
      <c r="B95" s="2">
        <v>2</v>
      </c>
      <c r="C95" s="2">
        <v>2</v>
      </c>
    </row>
    <row r="96" spans="1:3" x14ac:dyDescent="0.25">
      <c r="A96" s="5" t="s">
        <v>162</v>
      </c>
      <c r="B96" s="2">
        <v>1</v>
      </c>
      <c r="C96" s="2">
        <v>1</v>
      </c>
    </row>
    <row r="97" spans="1:3" x14ac:dyDescent="0.25">
      <c r="A97" s="5" t="s">
        <v>164</v>
      </c>
      <c r="B97" s="2">
        <v>1</v>
      </c>
      <c r="C97" s="2">
        <v>1</v>
      </c>
    </row>
    <row r="98" spans="1:3" x14ac:dyDescent="0.25">
      <c r="A98" s="5" t="s">
        <v>165</v>
      </c>
      <c r="B98" s="2">
        <v>3</v>
      </c>
      <c r="C98" s="2">
        <v>1</v>
      </c>
    </row>
    <row r="99" spans="1:3" x14ac:dyDescent="0.25">
      <c r="A99" s="5" t="s">
        <v>171</v>
      </c>
      <c r="B99" s="2">
        <v>1</v>
      </c>
      <c r="C99" s="2"/>
    </row>
    <row r="100" spans="1:3" x14ac:dyDescent="0.25">
      <c r="A100" s="3" t="s">
        <v>41</v>
      </c>
      <c r="B100" s="2">
        <v>17</v>
      </c>
      <c r="C100" s="2">
        <v>15</v>
      </c>
    </row>
    <row r="101" spans="1:3" x14ac:dyDescent="0.25">
      <c r="A101" s="3" t="s">
        <v>42</v>
      </c>
      <c r="B101" s="2"/>
      <c r="C101" s="2"/>
    </row>
    <row r="102" spans="1:3" x14ac:dyDescent="0.25">
      <c r="A102" s="5" t="s">
        <v>163</v>
      </c>
      <c r="B102" s="2">
        <v>3</v>
      </c>
      <c r="C102" s="2">
        <v>3</v>
      </c>
    </row>
    <row r="103" spans="1:3" x14ac:dyDescent="0.25">
      <c r="A103" s="5" t="s">
        <v>160</v>
      </c>
      <c r="B103" s="2">
        <v>5</v>
      </c>
      <c r="C103" s="2">
        <v>4</v>
      </c>
    </row>
    <row r="104" spans="1:3" x14ac:dyDescent="0.25">
      <c r="A104" s="3" t="s">
        <v>43</v>
      </c>
      <c r="B104" s="2">
        <v>8</v>
      </c>
      <c r="C104" s="2">
        <v>7</v>
      </c>
    </row>
    <row r="105" spans="1:3" x14ac:dyDescent="0.25">
      <c r="A105" s="3" t="s">
        <v>44</v>
      </c>
      <c r="B105" s="2"/>
      <c r="C105" s="2"/>
    </row>
    <row r="106" spans="1:3" x14ac:dyDescent="0.25">
      <c r="A106" s="5" t="s">
        <v>159</v>
      </c>
      <c r="B106" s="2">
        <v>1</v>
      </c>
      <c r="C106" s="2">
        <v>1</v>
      </c>
    </row>
    <row r="107" spans="1:3" x14ac:dyDescent="0.25">
      <c r="A107" s="5" t="s">
        <v>163</v>
      </c>
      <c r="B107" s="2">
        <v>61</v>
      </c>
      <c r="C107" s="2">
        <v>56</v>
      </c>
    </row>
    <row r="108" spans="1:3" x14ac:dyDescent="0.25">
      <c r="A108" s="5" t="s">
        <v>160</v>
      </c>
      <c r="B108" s="2">
        <v>35</v>
      </c>
      <c r="C108" s="2">
        <v>29</v>
      </c>
    </row>
    <row r="109" spans="1:3" x14ac:dyDescent="0.25">
      <c r="A109" s="5" t="s">
        <v>168</v>
      </c>
      <c r="B109" s="2">
        <v>3</v>
      </c>
      <c r="C109" s="2">
        <v>3</v>
      </c>
    </row>
    <row r="110" spans="1:3" x14ac:dyDescent="0.25">
      <c r="A110" s="5" t="s">
        <v>167</v>
      </c>
      <c r="B110" s="2">
        <v>3</v>
      </c>
      <c r="C110" s="2">
        <v>2</v>
      </c>
    </row>
    <row r="111" spans="1:3" x14ac:dyDescent="0.25">
      <c r="A111" s="5" t="s">
        <v>161</v>
      </c>
      <c r="B111" s="2">
        <v>23</v>
      </c>
      <c r="C111" s="2">
        <v>22</v>
      </c>
    </row>
    <row r="112" spans="1:3" x14ac:dyDescent="0.25">
      <c r="A112" s="5" t="s">
        <v>162</v>
      </c>
      <c r="B112" s="2">
        <v>32</v>
      </c>
      <c r="C112" s="2">
        <v>25</v>
      </c>
    </row>
    <row r="113" spans="1:3" x14ac:dyDescent="0.25">
      <c r="A113" s="5" t="s">
        <v>164</v>
      </c>
      <c r="B113" s="2">
        <v>6</v>
      </c>
      <c r="C113" s="2">
        <v>6</v>
      </c>
    </row>
    <row r="114" spans="1:3" x14ac:dyDescent="0.25">
      <c r="A114" s="5" t="s">
        <v>165</v>
      </c>
      <c r="B114" s="2">
        <v>6</v>
      </c>
      <c r="C114" s="2">
        <v>6</v>
      </c>
    </row>
    <row r="115" spans="1:3" x14ac:dyDescent="0.25">
      <c r="A115" s="5" t="s">
        <v>166</v>
      </c>
      <c r="B115" s="2">
        <v>3</v>
      </c>
      <c r="C115" s="2">
        <v>2</v>
      </c>
    </row>
    <row r="116" spans="1:3" x14ac:dyDescent="0.25">
      <c r="A116" s="5" t="s">
        <v>171</v>
      </c>
      <c r="B116" s="2">
        <v>2</v>
      </c>
      <c r="C116" s="2">
        <v>1</v>
      </c>
    </row>
    <row r="117" spans="1:3" x14ac:dyDescent="0.25">
      <c r="A117" s="3" t="s">
        <v>45</v>
      </c>
      <c r="B117" s="2">
        <v>175</v>
      </c>
      <c r="C117" s="2">
        <v>153</v>
      </c>
    </row>
    <row r="118" spans="1:3" x14ac:dyDescent="0.25">
      <c r="A118" s="3" t="s">
        <v>46</v>
      </c>
      <c r="B118" s="2"/>
      <c r="C118" s="2"/>
    </row>
    <row r="119" spans="1:3" x14ac:dyDescent="0.25">
      <c r="A119" s="5" t="s">
        <v>159</v>
      </c>
      <c r="B119" s="2">
        <v>1</v>
      </c>
      <c r="C119" s="2">
        <v>1</v>
      </c>
    </row>
    <row r="120" spans="1:3" x14ac:dyDescent="0.25">
      <c r="A120" s="5" t="s">
        <v>161</v>
      </c>
      <c r="B120" s="2">
        <v>1</v>
      </c>
      <c r="C120" s="2"/>
    </row>
    <row r="121" spans="1:3" x14ac:dyDescent="0.25">
      <c r="A121" s="3" t="s">
        <v>47</v>
      </c>
      <c r="B121" s="2">
        <v>2</v>
      </c>
      <c r="C121" s="2">
        <v>1</v>
      </c>
    </row>
    <row r="122" spans="1:3" x14ac:dyDescent="0.25">
      <c r="A122" s="3" t="s">
        <v>48</v>
      </c>
      <c r="B122" s="2"/>
      <c r="C122" s="2"/>
    </row>
    <row r="123" spans="1:3" x14ac:dyDescent="0.25">
      <c r="A123" s="5" t="s">
        <v>159</v>
      </c>
      <c r="B123" s="2">
        <v>2</v>
      </c>
      <c r="C123" s="2">
        <v>1</v>
      </c>
    </row>
    <row r="124" spans="1:3" x14ac:dyDescent="0.25">
      <c r="A124" s="5" t="s">
        <v>163</v>
      </c>
      <c r="B124" s="2">
        <v>1</v>
      </c>
      <c r="C124" s="2"/>
    </row>
    <row r="125" spans="1:3" x14ac:dyDescent="0.25">
      <c r="A125" s="5" t="s">
        <v>160</v>
      </c>
      <c r="B125" s="2">
        <v>26</v>
      </c>
      <c r="C125" s="2">
        <v>23</v>
      </c>
    </row>
    <row r="126" spans="1:3" x14ac:dyDescent="0.25">
      <c r="A126" s="5" t="s">
        <v>168</v>
      </c>
      <c r="B126" s="2">
        <v>1</v>
      </c>
      <c r="C126" s="2">
        <v>1</v>
      </c>
    </row>
    <row r="127" spans="1:3" x14ac:dyDescent="0.25">
      <c r="A127" s="5" t="s">
        <v>167</v>
      </c>
      <c r="B127" s="2">
        <v>7</v>
      </c>
      <c r="C127" s="2">
        <v>10</v>
      </c>
    </row>
    <row r="128" spans="1:3" x14ac:dyDescent="0.25">
      <c r="A128" s="5" t="s">
        <v>161</v>
      </c>
      <c r="B128" s="2">
        <v>2</v>
      </c>
      <c r="C128" s="2">
        <v>2</v>
      </c>
    </row>
    <row r="129" spans="1:3" x14ac:dyDescent="0.25">
      <c r="A129" s="5" t="s">
        <v>165</v>
      </c>
      <c r="B129" s="2">
        <v>1</v>
      </c>
      <c r="C129" s="2">
        <v>1</v>
      </c>
    </row>
    <row r="130" spans="1:3" x14ac:dyDescent="0.25">
      <c r="A130" s="3" t="s">
        <v>49</v>
      </c>
      <c r="B130" s="2">
        <v>40</v>
      </c>
      <c r="C130" s="2">
        <v>38</v>
      </c>
    </row>
    <row r="131" spans="1:3" x14ac:dyDescent="0.25">
      <c r="A131" s="3" t="s">
        <v>50</v>
      </c>
      <c r="B131" s="2"/>
      <c r="C131" s="2"/>
    </row>
    <row r="132" spans="1:3" x14ac:dyDescent="0.25">
      <c r="A132" s="5" t="s">
        <v>168</v>
      </c>
      <c r="B132" s="2">
        <v>1</v>
      </c>
      <c r="C132" s="2">
        <v>1</v>
      </c>
    </row>
    <row r="133" spans="1:3" x14ac:dyDescent="0.25">
      <c r="A133" s="5" t="s">
        <v>167</v>
      </c>
      <c r="B133" s="2">
        <v>2</v>
      </c>
      <c r="C133" s="2">
        <v>2</v>
      </c>
    </row>
    <row r="134" spans="1:3" x14ac:dyDescent="0.25">
      <c r="A134" s="5" t="s">
        <v>161</v>
      </c>
      <c r="B134" s="2">
        <v>2</v>
      </c>
      <c r="C134" s="2">
        <v>19</v>
      </c>
    </row>
    <row r="135" spans="1:3" x14ac:dyDescent="0.25">
      <c r="A135" s="5" t="s">
        <v>162</v>
      </c>
      <c r="B135" s="2">
        <v>3</v>
      </c>
      <c r="C135" s="2">
        <v>3</v>
      </c>
    </row>
    <row r="136" spans="1:3" x14ac:dyDescent="0.25">
      <c r="A136" s="3" t="s">
        <v>51</v>
      </c>
      <c r="B136" s="2">
        <v>8</v>
      </c>
      <c r="C136" s="2">
        <v>25</v>
      </c>
    </row>
    <row r="137" spans="1:3" x14ac:dyDescent="0.25">
      <c r="A137" s="3" t="s">
        <v>52</v>
      </c>
      <c r="B137" s="2"/>
      <c r="C137" s="2"/>
    </row>
    <row r="138" spans="1:3" x14ac:dyDescent="0.25">
      <c r="A138" s="5" t="s">
        <v>159</v>
      </c>
      <c r="B138" s="2">
        <v>1</v>
      </c>
      <c r="C138" s="2">
        <v>1</v>
      </c>
    </row>
    <row r="139" spans="1:3" x14ac:dyDescent="0.25">
      <c r="A139" s="5" t="s">
        <v>163</v>
      </c>
      <c r="B139" s="2">
        <v>1</v>
      </c>
      <c r="C139" s="2">
        <v>1</v>
      </c>
    </row>
    <row r="140" spans="1:3" x14ac:dyDescent="0.25">
      <c r="A140" s="5" t="s">
        <v>160</v>
      </c>
      <c r="B140" s="2">
        <v>1</v>
      </c>
      <c r="C140" s="2">
        <v>2</v>
      </c>
    </row>
    <row r="141" spans="1:3" x14ac:dyDescent="0.25">
      <c r="A141" s="5" t="s">
        <v>168</v>
      </c>
      <c r="B141" s="2"/>
      <c r="C141" s="2">
        <v>1</v>
      </c>
    </row>
    <row r="142" spans="1:3" x14ac:dyDescent="0.25">
      <c r="A142" s="5" t="s">
        <v>161</v>
      </c>
      <c r="B142" s="2">
        <v>3</v>
      </c>
      <c r="C142" s="2">
        <v>3</v>
      </c>
    </row>
    <row r="143" spans="1:3" x14ac:dyDescent="0.25">
      <c r="A143" s="5" t="s">
        <v>162</v>
      </c>
      <c r="B143" s="2">
        <v>1</v>
      </c>
      <c r="C143" s="2">
        <v>1</v>
      </c>
    </row>
    <row r="144" spans="1:3" x14ac:dyDescent="0.25">
      <c r="A144" s="5" t="s">
        <v>164</v>
      </c>
      <c r="B144" s="2">
        <v>1</v>
      </c>
      <c r="C144" s="2"/>
    </row>
    <row r="145" spans="1:3" x14ac:dyDescent="0.25">
      <c r="A145" s="5" t="s">
        <v>165</v>
      </c>
      <c r="B145" s="2">
        <v>2</v>
      </c>
      <c r="C145" s="2">
        <v>2</v>
      </c>
    </row>
    <row r="146" spans="1:3" x14ac:dyDescent="0.25">
      <c r="A146" s="3" t="s">
        <v>53</v>
      </c>
      <c r="B146" s="2">
        <v>10</v>
      </c>
      <c r="C146" s="2">
        <v>11</v>
      </c>
    </row>
    <row r="147" spans="1:3" x14ac:dyDescent="0.25">
      <c r="A147" s="3" t="s">
        <v>54</v>
      </c>
      <c r="B147" s="2"/>
      <c r="C147" s="2"/>
    </row>
    <row r="148" spans="1:3" x14ac:dyDescent="0.25">
      <c r="A148" s="5" t="s">
        <v>159</v>
      </c>
      <c r="B148" s="2">
        <v>3</v>
      </c>
      <c r="C148" s="2">
        <v>3</v>
      </c>
    </row>
    <row r="149" spans="1:3" x14ac:dyDescent="0.25">
      <c r="A149" s="5" t="s">
        <v>161</v>
      </c>
      <c r="B149" s="2">
        <v>4</v>
      </c>
      <c r="C149" s="2">
        <v>5</v>
      </c>
    </row>
    <row r="150" spans="1:3" x14ac:dyDescent="0.25">
      <c r="A150" s="5" t="s">
        <v>165</v>
      </c>
      <c r="B150" s="2">
        <v>1</v>
      </c>
      <c r="C150" s="2">
        <v>1</v>
      </c>
    </row>
    <row r="151" spans="1:3" x14ac:dyDescent="0.25">
      <c r="A151" s="3" t="s">
        <v>55</v>
      </c>
      <c r="B151" s="2">
        <v>8</v>
      </c>
      <c r="C151" s="2">
        <v>9</v>
      </c>
    </row>
    <row r="152" spans="1:3" x14ac:dyDescent="0.25">
      <c r="A152" s="3" t="s">
        <v>56</v>
      </c>
      <c r="B152" s="2"/>
      <c r="C152" s="2"/>
    </row>
    <row r="153" spans="1:3" x14ac:dyDescent="0.25">
      <c r="A153" s="5" t="s">
        <v>159</v>
      </c>
      <c r="B153" s="2">
        <v>4</v>
      </c>
      <c r="C153" s="2">
        <v>4</v>
      </c>
    </row>
    <row r="154" spans="1:3" x14ac:dyDescent="0.25">
      <c r="A154" s="5" t="s">
        <v>160</v>
      </c>
      <c r="B154" s="2">
        <v>1</v>
      </c>
      <c r="C154" s="2">
        <v>1</v>
      </c>
    </row>
    <row r="155" spans="1:3" x14ac:dyDescent="0.25">
      <c r="A155" s="5" t="s">
        <v>168</v>
      </c>
      <c r="B155" s="2">
        <v>1</v>
      </c>
      <c r="C155" s="2"/>
    </row>
    <row r="156" spans="1:3" x14ac:dyDescent="0.25">
      <c r="A156" s="5" t="s">
        <v>167</v>
      </c>
      <c r="B156" s="2">
        <v>1</v>
      </c>
      <c r="C156" s="2">
        <v>1</v>
      </c>
    </row>
    <row r="157" spans="1:3" x14ac:dyDescent="0.25">
      <c r="A157" s="5" t="s">
        <v>161</v>
      </c>
      <c r="B157" s="2">
        <v>10</v>
      </c>
      <c r="C157" s="2">
        <v>7</v>
      </c>
    </row>
    <row r="158" spans="1:3" x14ac:dyDescent="0.25">
      <c r="A158" s="5" t="s">
        <v>162</v>
      </c>
      <c r="B158" s="2">
        <v>4</v>
      </c>
      <c r="C158" s="2">
        <v>3</v>
      </c>
    </row>
    <row r="159" spans="1:3" x14ac:dyDescent="0.25">
      <c r="A159" s="5" t="s">
        <v>171</v>
      </c>
      <c r="B159" s="2">
        <v>1</v>
      </c>
      <c r="C159" s="2"/>
    </row>
    <row r="160" spans="1:3" x14ac:dyDescent="0.25">
      <c r="A160" s="3" t="s">
        <v>57</v>
      </c>
      <c r="B160" s="2">
        <v>22</v>
      </c>
      <c r="C160" s="2">
        <v>16</v>
      </c>
    </row>
    <row r="161" spans="1:3" x14ac:dyDescent="0.25">
      <c r="A161" s="3" t="s">
        <v>58</v>
      </c>
      <c r="B161" s="2"/>
      <c r="C161" s="2"/>
    </row>
    <row r="162" spans="1:3" x14ac:dyDescent="0.25">
      <c r="A162" s="5" t="s">
        <v>163</v>
      </c>
      <c r="B162" s="2">
        <v>4</v>
      </c>
      <c r="C162" s="2">
        <v>3</v>
      </c>
    </row>
    <row r="163" spans="1:3" x14ac:dyDescent="0.25">
      <c r="A163" s="5" t="s">
        <v>160</v>
      </c>
      <c r="B163" s="2">
        <v>51</v>
      </c>
      <c r="C163" s="2">
        <v>44</v>
      </c>
    </row>
    <row r="164" spans="1:3" x14ac:dyDescent="0.25">
      <c r="A164" s="5" t="s">
        <v>168</v>
      </c>
      <c r="B164" s="2">
        <v>3</v>
      </c>
      <c r="C164" s="2">
        <v>2</v>
      </c>
    </row>
    <row r="165" spans="1:3" x14ac:dyDescent="0.25">
      <c r="A165" s="5" t="s">
        <v>167</v>
      </c>
      <c r="B165" s="2">
        <v>2</v>
      </c>
      <c r="C165" s="2">
        <v>2</v>
      </c>
    </row>
    <row r="166" spans="1:3" x14ac:dyDescent="0.25">
      <c r="A166" s="5" t="s">
        <v>161</v>
      </c>
      <c r="B166" s="2">
        <v>72</v>
      </c>
      <c r="C166" s="2">
        <v>71</v>
      </c>
    </row>
    <row r="167" spans="1:3" x14ac:dyDescent="0.25">
      <c r="A167" s="5" t="s">
        <v>162</v>
      </c>
      <c r="B167" s="2">
        <v>26</v>
      </c>
      <c r="C167" s="2">
        <v>24</v>
      </c>
    </row>
    <row r="168" spans="1:3" x14ac:dyDescent="0.25">
      <c r="A168" s="5" t="s">
        <v>165</v>
      </c>
      <c r="B168" s="2">
        <v>1</v>
      </c>
      <c r="C168" s="2">
        <v>1</v>
      </c>
    </row>
    <row r="169" spans="1:3" x14ac:dyDescent="0.25">
      <c r="A169" s="5" t="s">
        <v>169</v>
      </c>
      <c r="B169" s="2">
        <v>1</v>
      </c>
      <c r="C169" s="2"/>
    </row>
    <row r="170" spans="1:3" x14ac:dyDescent="0.25">
      <c r="A170" s="5" t="s">
        <v>171</v>
      </c>
      <c r="B170" s="2">
        <v>2</v>
      </c>
      <c r="C170" s="2"/>
    </row>
    <row r="171" spans="1:3" x14ac:dyDescent="0.25">
      <c r="A171" s="3" t="s">
        <v>59</v>
      </c>
      <c r="B171" s="2">
        <v>162</v>
      </c>
      <c r="C171" s="2">
        <v>147</v>
      </c>
    </row>
    <row r="172" spans="1:3" x14ac:dyDescent="0.25">
      <c r="A172" s="3" t="s">
        <v>60</v>
      </c>
      <c r="B172" s="2"/>
      <c r="C172" s="2"/>
    </row>
    <row r="173" spans="1:3" x14ac:dyDescent="0.25">
      <c r="A173" s="5" t="s">
        <v>159</v>
      </c>
      <c r="B173" s="2">
        <v>1</v>
      </c>
      <c r="C173" s="2">
        <v>2</v>
      </c>
    </row>
    <row r="174" spans="1:3" x14ac:dyDescent="0.25">
      <c r="A174" s="5" t="s">
        <v>163</v>
      </c>
      <c r="B174" s="2">
        <v>11</v>
      </c>
      <c r="C174" s="2">
        <v>9</v>
      </c>
    </row>
    <row r="175" spans="1:3" x14ac:dyDescent="0.25">
      <c r="A175" s="5" t="s">
        <v>160</v>
      </c>
      <c r="B175" s="2">
        <v>16</v>
      </c>
      <c r="C175" s="2">
        <v>16</v>
      </c>
    </row>
    <row r="176" spans="1:3" x14ac:dyDescent="0.25">
      <c r="A176" s="5" t="s">
        <v>168</v>
      </c>
      <c r="B176" s="2">
        <v>2</v>
      </c>
      <c r="C176" s="2">
        <v>1</v>
      </c>
    </row>
    <row r="177" spans="1:3" x14ac:dyDescent="0.25">
      <c r="A177" s="5" t="s">
        <v>167</v>
      </c>
      <c r="B177" s="2">
        <v>5</v>
      </c>
      <c r="C177" s="2">
        <v>5</v>
      </c>
    </row>
    <row r="178" spans="1:3" x14ac:dyDescent="0.25">
      <c r="A178" s="5" t="s">
        <v>161</v>
      </c>
      <c r="B178" s="2">
        <v>24</v>
      </c>
      <c r="C178" s="2">
        <v>25</v>
      </c>
    </row>
    <row r="179" spans="1:3" x14ac:dyDescent="0.25">
      <c r="A179" s="5" t="s">
        <v>162</v>
      </c>
      <c r="B179" s="2">
        <v>41</v>
      </c>
      <c r="C179" s="2">
        <v>43</v>
      </c>
    </row>
    <row r="180" spans="1:3" x14ac:dyDescent="0.25">
      <c r="A180" s="5" t="s">
        <v>164</v>
      </c>
      <c r="B180" s="2">
        <v>3</v>
      </c>
      <c r="C180" s="2">
        <v>3</v>
      </c>
    </row>
    <row r="181" spans="1:3" x14ac:dyDescent="0.25">
      <c r="A181" s="5" t="s">
        <v>165</v>
      </c>
      <c r="B181" s="2">
        <v>7</v>
      </c>
      <c r="C181" s="2">
        <v>6</v>
      </c>
    </row>
    <row r="182" spans="1:3" x14ac:dyDescent="0.25">
      <c r="A182" s="5" t="s">
        <v>170</v>
      </c>
      <c r="B182" s="2">
        <v>1</v>
      </c>
      <c r="C182" s="2"/>
    </row>
    <row r="183" spans="1:3" x14ac:dyDescent="0.25">
      <c r="A183" s="5" t="s">
        <v>166</v>
      </c>
      <c r="B183" s="2">
        <v>1</v>
      </c>
      <c r="C183" s="2"/>
    </row>
    <row r="184" spans="1:3" x14ac:dyDescent="0.25">
      <c r="A184" s="5" t="s">
        <v>171</v>
      </c>
      <c r="B184" s="2">
        <v>1</v>
      </c>
      <c r="C184" s="2"/>
    </row>
    <row r="185" spans="1:3" x14ac:dyDescent="0.25">
      <c r="A185" s="3" t="s">
        <v>61</v>
      </c>
      <c r="B185" s="2">
        <v>113</v>
      </c>
      <c r="C185" s="2">
        <v>110</v>
      </c>
    </row>
    <row r="186" spans="1:3" x14ac:dyDescent="0.25">
      <c r="A186" s="3" t="s">
        <v>62</v>
      </c>
      <c r="B186" s="2"/>
      <c r="C186" s="2"/>
    </row>
    <row r="187" spans="1:3" x14ac:dyDescent="0.25">
      <c r="A187" s="5" t="s">
        <v>159</v>
      </c>
      <c r="B187" s="2">
        <v>1</v>
      </c>
      <c r="C187" s="2">
        <v>1</v>
      </c>
    </row>
    <row r="188" spans="1:3" x14ac:dyDescent="0.25">
      <c r="A188" s="5" t="s">
        <v>163</v>
      </c>
      <c r="B188" s="2">
        <v>1</v>
      </c>
      <c r="C188" s="2">
        <v>1</v>
      </c>
    </row>
    <row r="189" spans="1:3" x14ac:dyDescent="0.25">
      <c r="A189" s="5" t="s">
        <v>161</v>
      </c>
      <c r="B189" s="2">
        <v>3</v>
      </c>
      <c r="C189" s="2">
        <v>3</v>
      </c>
    </row>
    <row r="190" spans="1:3" x14ac:dyDescent="0.25">
      <c r="A190" s="5" t="s">
        <v>162</v>
      </c>
      <c r="B190" s="2">
        <v>1</v>
      </c>
      <c r="C190" s="2"/>
    </row>
    <row r="191" spans="1:3" x14ac:dyDescent="0.25">
      <c r="A191" s="3" t="s">
        <v>63</v>
      </c>
      <c r="B191" s="2">
        <v>6</v>
      </c>
      <c r="C191" s="2">
        <v>5</v>
      </c>
    </row>
    <row r="192" spans="1:3" x14ac:dyDescent="0.25">
      <c r="A192" s="3" t="s">
        <v>64</v>
      </c>
      <c r="B192" s="2"/>
      <c r="C192" s="2"/>
    </row>
    <row r="193" spans="1:3" x14ac:dyDescent="0.25">
      <c r="A193" s="5" t="s">
        <v>159</v>
      </c>
      <c r="B193" s="2">
        <v>4</v>
      </c>
      <c r="C193" s="2">
        <v>4</v>
      </c>
    </row>
    <row r="194" spans="1:3" x14ac:dyDescent="0.25">
      <c r="A194" s="3" t="s">
        <v>65</v>
      </c>
      <c r="B194" s="2">
        <v>4</v>
      </c>
      <c r="C194" s="2">
        <v>4</v>
      </c>
    </row>
    <row r="195" spans="1:3" x14ac:dyDescent="0.25">
      <c r="A195" s="3" t="s">
        <v>66</v>
      </c>
      <c r="B195" s="2"/>
      <c r="C195" s="2"/>
    </row>
    <row r="196" spans="1:3" x14ac:dyDescent="0.25">
      <c r="A196" s="5" t="s">
        <v>159</v>
      </c>
      <c r="B196" s="2"/>
      <c r="C196" s="2">
        <v>1</v>
      </c>
    </row>
    <row r="197" spans="1:3" x14ac:dyDescent="0.25">
      <c r="A197" s="5" t="s">
        <v>161</v>
      </c>
      <c r="B197" s="2">
        <v>1</v>
      </c>
      <c r="C197" s="2">
        <v>1</v>
      </c>
    </row>
    <row r="198" spans="1:3" x14ac:dyDescent="0.25">
      <c r="A198" s="5" t="s">
        <v>162</v>
      </c>
      <c r="B198" s="2">
        <v>1</v>
      </c>
      <c r="C198" s="2">
        <v>1</v>
      </c>
    </row>
    <row r="199" spans="1:3" x14ac:dyDescent="0.25">
      <c r="A199" s="5" t="s">
        <v>165</v>
      </c>
      <c r="B199" s="2">
        <v>1</v>
      </c>
      <c r="C199" s="2">
        <v>1</v>
      </c>
    </row>
    <row r="200" spans="1:3" x14ac:dyDescent="0.25">
      <c r="A200" s="3" t="s">
        <v>67</v>
      </c>
      <c r="B200" s="2">
        <v>3</v>
      </c>
      <c r="C200" s="2">
        <v>4</v>
      </c>
    </row>
    <row r="201" spans="1:3" x14ac:dyDescent="0.25">
      <c r="A201" s="3" t="s">
        <v>68</v>
      </c>
      <c r="B201" s="2"/>
      <c r="C201" s="2"/>
    </row>
    <row r="202" spans="1:3" x14ac:dyDescent="0.25">
      <c r="A202" s="5" t="s">
        <v>163</v>
      </c>
      <c r="B202" s="2">
        <v>7</v>
      </c>
      <c r="C202" s="2">
        <v>7</v>
      </c>
    </row>
    <row r="203" spans="1:3" x14ac:dyDescent="0.25">
      <c r="A203" s="5" t="s">
        <v>160</v>
      </c>
      <c r="B203" s="2">
        <v>1</v>
      </c>
      <c r="C203" s="2">
        <v>1</v>
      </c>
    </row>
    <row r="204" spans="1:3" x14ac:dyDescent="0.25">
      <c r="A204" s="5" t="s">
        <v>161</v>
      </c>
      <c r="B204" s="2">
        <v>17</v>
      </c>
      <c r="C204" s="2">
        <v>19</v>
      </c>
    </row>
    <row r="205" spans="1:3" x14ac:dyDescent="0.25">
      <c r="A205" s="5" t="s">
        <v>162</v>
      </c>
      <c r="B205" s="2">
        <v>1</v>
      </c>
      <c r="C205" s="2">
        <v>1</v>
      </c>
    </row>
    <row r="206" spans="1:3" x14ac:dyDescent="0.25">
      <c r="A206" s="3" t="s">
        <v>69</v>
      </c>
      <c r="B206" s="2">
        <v>26</v>
      </c>
      <c r="C206" s="2">
        <v>28</v>
      </c>
    </row>
    <row r="207" spans="1:3" x14ac:dyDescent="0.25">
      <c r="A207" s="3" t="s">
        <v>70</v>
      </c>
      <c r="B207" s="2"/>
      <c r="C207" s="2"/>
    </row>
    <row r="208" spans="1:3" x14ac:dyDescent="0.25">
      <c r="A208" s="5" t="s">
        <v>163</v>
      </c>
      <c r="B208" s="2">
        <v>1</v>
      </c>
      <c r="C208" s="2">
        <v>1</v>
      </c>
    </row>
    <row r="209" spans="1:3" x14ac:dyDescent="0.25">
      <c r="A209" s="5" t="s">
        <v>160</v>
      </c>
      <c r="B209" s="2">
        <v>1</v>
      </c>
      <c r="C209" s="2">
        <v>1</v>
      </c>
    </row>
    <row r="210" spans="1:3" x14ac:dyDescent="0.25">
      <c r="A210" s="5" t="s">
        <v>161</v>
      </c>
      <c r="B210" s="2">
        <v>1</v>
      </c>
      <c r="C210" s="2"/>
    </row>
    <row r="211" spans="1:3" x14ac:dyDescent="0.25">
      <c r="A211" s="5" t="s">
        <v>162</v>
      </c>
      <c r="B211" s="2">
        <v>1</v>
      </c>
      <c r="C211" s="2">
        <v>1</v>
      </c>
    </row>
    <row r="212" spans="1:3" x14ac:dyDescent="0.25">
      <c r="A212" s="5" t="s">
        <v>169</v>
      </c>
      <c r="B212" s="2">
        <v>1</v>
      </c>
      <c r="C212" s="2">
        <v>1</v>
      </c>
    </row>
    <row r="213" spans="1:3" x14ac:dyDescent="0.25">
      <c r="A213" s="3" t="s">
        <v>71</v>
      </c>
      <c r="B213" s="2">
        <v>5</v>
      </c>
      <c r="C213" s="2">
        <v>4</v>
      </c>
    </row>
    <row r="214" spans="1:3" x14ac:dyDescent="0.25">
      <c r="A214" s="3" t="s">
        <v>72</v>
      </c>
      <c r="B214" s="2"/>
      <c r="C214" s="2"/>
    </row>
    <row r="215" spans="1:3" x14ac:dyDescent="0.25">
      <c r="A215" s="5" t="s">
        <v>163</v>
      </c>
      <c r="B215" s="2">
        <v>6</v>
      </c>
      <c r="C215" s="2">
        <v>6</v>
      </c>
    </row>
    <row r="216" spans="1:3" x14ac:dyDescent="0.25">
      <c r="A216" s="5" t="s">
        <v>160</v>
      </c>
      <c r="B216" s="2">
        <v>8</v>
      </c>
      <c r="C216" s="2">
        <v>9</v>
      </c>
    </row>
    <row r="217" spans="1:3" x14ac:dyDescent="0.25">
      <c r="A217" s="5" t="s">
        <v>161</v>
      </c>
      <c r="B217" s="2">
        <v>2</v>
      </c>
      <c r="C217" s="2">
        <v>2</v>
      </c>
    </row>
    <row r="218" spans="1:3" x14ac:dyDescent="0.25">
      <c r="A218" s="5" t="s">
        <v>162</v>
      </c>
      <c r="B218" s="2">
        <v>3</v>
      </c>
      <c r="C218" s="2">
        <v>4</v>
      </c>
    </row>
    <row r="219" spans="1:3" x14ac:dyDescent="0.25">
      <c r="A219" s="5" t="s">
        <v>164</v>
      </c>
      <c r="B219" s="2">
        <v>1</v>
      </c>
      <c r="C219" s="2">
        <v>1</v>
      </c>
    </row>
    <row r="220" spans="1:3" x14ac:dyDescent="0.25">
      <c r="A220" s="5" t="s">
        <v>165</v>
      </c>
      <c r="B220" s="2">
        <v>3</v>
      </c>
      <c r="C220" s="2">
        <v>3</v>
      </c>
    </row>
    <row r="221" spans="1:3" x14ac:dyDescent="0.25">
      <c r="A221" s="3" t="s">
        <v>73</v>
      </c>
      <c r="B221" s="2">
        <v>23</v>
      </c>
      <c r="C221" s="2">
        <v>25</v>
      </c>
    </row>
    <row r="222" spans="1:3" x14ac:dyDescent="0.25">
      <c r="A222" s="3" t="s">
        <v>74</v>
      </c>
      <c r="B222" s="2"/>
      <c r="C222" s="2"/>
    </row>
    <row r="223" spans="1:3" x14ac:dyDescent="0.25">
      <c r="A223" s="5" t="s">
        <v>159</v>
      </c>
      <c r="B223" s="2">
        <v>1</v>
      </c>
      <c r="C223" s="2">
        <v>1</v>
      </c>
    </row>
    <row r="224" spans="1:3" x14ac:dyDescent="0.25">
      <c r="A224" s="5" t="s">
        <v>161</v>
      </c>
      <c r="B224" s="2">
        <v>1</v>
      </c>
      <c r="C224" s="2"/>
    </row>
    <row r="225" spans="1:3" x14ac:dyDescent="0.25">
      <c r="A225" s="3" t="s">
        <v>75</v>
      </c>
      <c r="B225" s="2">
        <v>2</v>
      </c>
      <c r="C225" s="2">
        <v>1</v>
      </c>
    </row>
    <row r="226" spans="1:3" x14ac:dyDescent="0.25">
      <c r="A226" s="3" t="s">
        <v>76</v>
      </c>
      <c r="B226" s="2"/>
      <c r="C226" s="2"/>
    </row>
    <row r="227" spans="1:3" x14ac:dyDescent="0.25">
      <c r="A227" s="5" t="s">
        <v>172</v>
      </c>
      <c r="B227" s="2"/>
      <c r="C227" s="2">
        <v>1</v>
      </c>
    </row>
    <row r="228" spans="1:3" x14ac:dyDescent="0.25">
      <c r="A228" s="5" t="s">
        <v>159</v>
      </c>
      <c r="B228" s="2">
        <v>2</v>
      </c>
      <c r="C228" s="2">
        <v>2</v>
      </c>
    </row>
    <row r="229" spans="1:3" x14ac:dyDescent="0.25">
      <c r="A229" s="5" t="s">
        <v>162</v>
      </c>
      <c r="B229" s="2">
        <v>1</v>
      </c>
      <c r="C229" s="2">
        <v>1</v>
      </c>
    </row>
    <row r="230" spans="1:3" x14ac:dyDescent="0.25">
      <c r="A230" s="5" t="s">
        <v>164</v>
      </c>
      <c r="B230" s="2">
        <v>1</v>
      </c>
      <c r="C230" s="2">
        <v>1</v>
      </c>
    </row>
    <row r="231" spans="1:3" x14ac:dyDescent="0.25">
      <c r="A231" s="5" t="s">
        <v>165</v>
      </c>
      <c r="B231" s="2">
        <v>1</v>
      </c>
      <c r="C231" s="2">
        <v>1</v>
      </c>
    </row>
    <row r="232" spans="1:3" x14ac:dyDescent="0.25">
      <c r="A232" s="3" t="s">
        <v>77</v>
      </c>
      <c r="B232" s="2">
        <v>5</v>
      </c>
      <c r="C232" s="2">
        <v>6</v>
      </c>
    </row>
    <row r="233" spans="1:3" x14ac:dyDescent="0.25">
      <c r="A233" s="3" t="s">
        <v>78</v>
      </c>
      <c r="B233" s="2"/>
      <c r="C233" s="2"/>
    </row>
    <row r="234" spans="1:3" x14ac:dyDescent="0.25">
      <c r="A234" s="5" t="s">
        <v>159</v>
      </c>
      <c r="B234" s="2">
        <v>1</v>
      </c>
      <c r="C234" s="2">
        <v>1</v>
      </c>
    </row>
    <row r="235" spans="1:3" x14ac:dyDescent="0.25">
      <c r="A235" s="5" t="s">
        <v>163</v>
      </c>
      <c r="B235" s="2">
        <v>8</v>
      </c>
      <c r="C235" s="2">
        <v>8</v>
      </c>
    </row>
    <row r="236" spans="1:3" x14ac:dyDescent="0.25">
      <c r="A236" s="5" t="s">
        <v>160</v>
      </c>
      <c r="B236" s="2">
        <v>11</v>
      </c>
      <c r="C236" s="2">
        <v>10</v>
      </c>
    </row>
    <row r="237" spans="1:3" x14ac:dyDescent="0.25">
      <c r="A237" s="5" t="s">
        <v>161</v>
      </c>
      <c r="B237" s="2">
        <v>6</v>
      </c>
      <c r="C237" s="2">
        <v>9</v>
      </c>
    </row>
    <row r="238" spans="1:3" x14ac:dyDescent="0.25">
      <c r="A238" s="5" t="s">
        <v>162</v>
      </c>
      <c r="B238" s="2">
        <v>12</v>
      </c>
      <c r="C238" s="2">
        <v>12</v>
      </c>
    </row>
    <row r="239" spans="1:3" x14ac:dyDescent="0.25">
      <c r="A239" s="5" t="s">
        <v>164</v>
      </c>
      <c r="B239" s="2">
        <v>3</v>
      </c>
      <c r="C239" s="2">
        <v>3</v>
      </c>
    </row>
    <row r="240" spans="1:3" x14ac:dyDescent="0.25">
      <c r="A240" s="5" t="s">
        <v>165</v>
      </c>
      <c r="B240" s="2">
        <v>1</v>
      </c>
      <c r="C240" s="2">
        <v>1</v>
      </c>
    </row>
    <row r="241" spans="1:3" x14ac:dyDescent="0.25">
      <c r="A241" s="5" t="s">
        <v>169</v>
      </c>
      <c r="B241" s="2">
        <v>1</v>
      </c>
      <c r="C241" s="2">
        <v>1</v>
      </c>
    </row>
    <row r="242" spans="1:3" x14ac:dyDescent="0.25">
      <c r="A242" s="3" t="s">
        <v>79</v>
      </c>
      <c r="B242" s="2">
        <v>43</v>
      </c>
      <c r="C242" s="2">
        <v>45</v>
      </c>
    </row>
    <row r="243" spans="1:3" x14ac:dyDescent="0.25">
      <c r="A243" s="3" t="s">
        <v>80</v>
      </c>
      <c r="B243" s="2"/>
      <c r="C243" s="2"/>
    </row>
    <row r="244" spans="1:3" x14ac:dyDescent="0.25">
      <c r="A244" s="5" t="s">
        <v>159</v>
      </c>
      <c r="B244" s="2"/>
      <c r="C244" s="2">
        <v>2</v>
      </c>
    </row>
    <row r="245" spans="1:3" x14ac:dyDescent="0.25">
      <c r="A245" s="5" t="s">
        <v>162</v>
      </c>
      <c r="B245" s="2">
        <v>3</v>
      </c>
      <c r="C245" s="2">
        <v>3</v>
      </c>
    </row>
    <row r="246" spans="1:3" x14ac:dyDescent="0.25">
      <c r="A246" s="5" t="s">
        <v>164</v>
      </c>
      <c r="B246" s="2">
        <v>1</v>
      </c>
      <c r="C246" s="2">
        <v>1</v>
      </c>
    </row>
    <row r="247" spans="1:3" x14ac:dyDescent="0.25">
      <c r="A247" s="5" t="s">
        <v>171</v>
      </c>
      <c r="B247" s="2">
        <v>1</v>
      </c>
      <c r="C247" s="2">
        <v>1</v>
      </c>
    </row>
    <row r="248" spans="1:3" x14ac:dyDescent="0.25">
      <c r="A248" s="3" t="s">
        <v>81</v>
      </c>
      <c r="B248" s="2">
        <v>5</v>
      </c>
      <c r="C248" s="2">
        <v>7</v>
      </c>
    </row>
    <row r="249" spans="1:3" x14ac:dyDescent="0.25">
      <c r="A249" s="3" t="s">
        <v>82</v>
      </c>
      <c r="B249" s="2"/>
      <c r="C249" s="2"/>
    </row>
    <row r="250" spans="1:3" x14ac:dyDescent="0.25">
      <c r="A250" s="5" t="s">
        <v>163</v>
      </c>
      <c r="B250" s="2">
        <v>17</v>
      </c>
      <c r="C250" s="2">
        <v>17</v>
      </c>
    </row>
    <row r="251" spans="1:3" x14ac:dyDescent="0.25">
      <c r="A251" s="5" t="s">
        <v>160</v>
      </c>
      <c r="B251" s="2">
        <v>22</v>
      </c>
      <c r="C251" s="2">
        <v>21</v>
      </c>
    </row>
    <row r="252" spans="1:3" x14ac:dyDescent="0.25">
      <c r="A252" s="5" t="s">
        <v>168</v>
      </c>
      <c r="B252" s="2">
        <v>1</v>
      </c>
      <c r="C252" s="2">
        <v>1</v>
      </c>
    </row>
    <row r="253" spans="1:3" x14ac:dyDescent="0.25">
      <c r="A253" s="5" t="s">
        <v>167</v>
      </c>
      <c r="B253" s="2">
        <v>2</v>
      </c>
      <c r="C253" s="2">
        <v>2</v>
      </c>
    </row>
    <row r="254" spans="1:3" x14ac:dyDescent="0.25">
      <c r="A254" s="5" t="s">
        <v>161</v>
      </c>
      <c r="B254" s="2">
        <v>9</v>
      </c>
      <c r="C254" s="2">
        <v>9</v>
      </c>
    </row>
    <row r="255" spans="1:3" x14ac:dyDescent="0.25">
      <c r="A255" s="5" t="s">
        <v>162</v>
      </c>
      <c r="B255" s="2">
        <v>9</v>
      </c>
      <c r="C255" s="2">
        <v>7</v>
      </c>
    </row>
    <row r="256" spans="1:3" x14ac:dyDescent="0.25">
      <c r="A256" s="5" t="s">
        <v>164</v>
      </c>
      <c r="B256" s="2">
        <v>3</v>
      </c>
      <c r="C256" s="2">
        <v>3</v>
      </c>
    </row>
    <row r="257" spans="1:3" x14ac:dyDescent="0.25">
      <c r="A257" s="5" t="s">
        <v>165</v>
      </c>
      <c r="B257" s="2">
        <v>9</v>
      </c>
      <c r="C257" s="2">
        <v>8</v>
      </c>
    </row>
    <row r="258" spans="1:3" x14ac:dyDescent="0.25">
      <c r="A258" s="5" t="s">
        <v>173</v>
      </c>
      <c r="B258" s="2">
        <v>1</v>
      </c>
      <c r="C258" s="2"/>
    </row>
    <row r="259" spans="1:3" x14ac:dyDescent="0.25">
      <c r="A259" s="5" t="s">
        <v>170</v>
      </c>
      <c r="B259" s="2">
        <v>1</v>
      </c>
      <c r="C259" s="2">
        <v>1</v>
      </c>
    </row>
    <row r="260" spans="1:3" x14ac:dyDescent="0.25">
      <c r="A260" s="5" t="s">
        <v>171</v>
      </c>
      <c r="B260" s="2">
        <v>1</v>
      </c>
      <c r="C260" s="2">
        <v>1</v>
      </c>
    </row>
    <row r="261" spans="1:3" x14ac:dyDescent="0.25">
      <c r="A261" s="3" t="s">
        <v>83</v>
      </c>
      <c r="B261" s="2">
        <v>75</v>
      </c>
      <c r="C261" s="2">
        <v>70</v>
      </c>
    </row>
    <row r="262" spans="1:3" x14ac:dyDescent="0.25">
      <c r="A262" s="3" t="s">
        <v>84</v>
      </c>
      <c r="B262" s="2"/>
      <c r="C262" s="2"/>
    </row>
    <row r="263" spans="1:3" x14ac:dyDescent="0.25">
      <c r="A263" s="5" t="s">
        <v>163</v>
      </c>
      <c r="B263" s="2">
        <v>16</v>
      </c>
      <c r="C263" s="2">
        <v>14</v>
      </c>
    </row>
    <row r="264" spans="1:3" x14ac:dyDescent="0.25">
      <c r="A264" s="5" t="s">
        <v>160</v>
      </c>
      <c r="B264" s="2">
        <v>40</v>
      </c>
      <c r="C264" s="2">
        <v>35</v>
      </c>
    </row>
    <row r="265" spans="1:3" x14ac:dyDescent="0.25">
      <c r="A265" s="5" t="s">
        <v>168</v>
      </c>
      <c r="B265" s="2">
        <v>12</v>
      </c>
      <c r="C265" s="2">
        <v>10</v>
      </c>
    </row>
    <row r="266" spans="1:3" x14ac:dyDescent="0.25">
      <c r="A266" s="5" t="s">
        <v>167</v>
      </c>
      <c r="B266" s="2">
        <v>17</v>
      </c>
      <c r="C266" s="2">
        <v>19</v>
      </c>
    </row>
    <row r="267" spans="1:3" x14ac:dyDescent="0.25">
      <c r="A267" s="5" t="s">
        <v>161</v>
      </c>
      <c r="B267" s="2">
        <v>2</v>
      </c>
      <c r="C267" s="2">
        <v>2</v>
      </c>
    </row>
    <row r="268" spans="1:3" x14ac:dyDescent="0.25">
      <c r="A268" s="5" t="s">
        <v>162</v>
      </c>
      <c r="B268" s="2">
        <v>1</v>
      </c>
      <c r="C268" s="2">
        <v>3</v>
      </c>
    </row>
    <row r="269" spans="1:3" x14ac:dyDescent="0.25">
      <c r="A269" s="5" t="s">
        <v>171</v>
      </c>
      <c r="B269" s="2">
        <v>7</v>
      </c>
      <c r="C269" s="2">
        <v>4</v>
      </c>
    </row>
    <row r="270" spans="1:3" x14ac:dyDescent="0.25">
      <c r="A270" s="3" t="s">
        <v>85</v>
      </c>
      <c r="B270" s="2">
        <v>95</v>
      </c>
      <c r="C270" s="2">
        <v>87</v>
      </c>
    </row>
    <row r="271" spans="1:3" x14ac:dyDescent="0.25">
      <c r="A271" s="3" t="s">
        <v>86</v>
      </c>
      <c r="B271" s="2"/>
      <c r="C271" s="2"/>
    </row>
    <row r="272" spans="1:3" x14ac:dyDescent="0.25">
      <c r="A272" s="5" t="s">
        <v>159</v>
      </c>
      <c r="B272" s="2"/>
      <c r="C272" s="2">
        <v>1</v>
      </c>
    </row>
    <row r="273" spans="1:3" x14ac:dyDescent="0.25">
      <c r="A273" s="5" t="s">
        <v>160</v>
      </c>
      <c r="B273" s="2">
        <v>1</v>
      </c>
      <c r="C273" s="2">
        <v>1</v>
      </c>
    </row>
    <row r="274" spans="1:3" x14ac:dyDescent="0.25">
      <c r="A274" s="5" t="s">
        <v>161</v>
      </c>
      <c r="B274" s="2">
        <v>2</v>
      </c>
      <c r="C274" s="2"/>
    </row>
    <row r="275" spans="1:3" x14ac:dyDescent="0.25">
      <c r="A275" s="5" t="s">
        <v>162</v>
      </c>
      <c r="B275" s="2">
        <v>2</v>
      </c>
      <c r="C275" s="2">
        <v>1</v>
      </c>
    </row>
    <row r="276" spans="1:3" x14ac:dyDescent="0.25">
      <c r="A276" s="5" t="s">
        <v>165</v>
      </c>
      <c r="B276" s="2">
        <v>1</v>
      </c>
      <c r="C276" s="2">
        <v>1</v>
      </c>
    </row>
    <row r="277" spans="1:3" x14ac:dyDescent="0.25">
      <c r="A277" s="3" t="s">
        <v>87</v>
      </c>
      <c r="B277" s="2">
        <v>6</v>
      </c>
      <c r="C277" s="2">
        <v>4</v>
      </c>
    </row>
    <row r="278" spans="1:3" x14ac:dyDescent="0.25">
      <c r="A278" s="3" t="s">
        <v>88</v>
      </c>
      <c r="B278" s="2"/>
      <c r="C278" s="2"/>
    </row>
    <row r="279" spans="1:3" x14ac:dyDescent="0.25">
      <c r="A279" s="5" t="s">
        <v>172</v>
      </c>
      <c r="B279" s="2">
        <v>1</v>
      </c>
      <c r="C279" s="2">
        <v>1</v>
      </c>
    </row>
    <row r="280" spans="1:3" x14ac:dyDescent="0.25">
      <c r="A280" s="5" t="s">
        <v>162</v>
      </c>
      <c r="B280" s="2">
        <v>1</v>
      </c>
      <c r="C280" s="2">
        <v>1</v>
      </c>
    </row>
    <row r="281" spans="1:3" x14ac:dyDescent="0.25">
      <c r="A281" s="5" t="s">
        <v>165</v>
      </c>
      <c r="B281" s="2">
        <v>1</v>
      </c>
      <c r="C281" s="2">
        <v>1</v>
      </c>
    </row>
    <row r="282" spans="1:3" x14ac:dyDescent="0.25">
      <c r="A282" s="3" t="s">
        <v>89</v>
      </c>
      <c r="B282" s="2">
        <v>3</v>
      </c>
      <c r="C282" s="2">
        <v>3</v>
      </c>
    </row>
    <row r="283" spans="1:3" x14ac:dyDescent="0.25">
      <c r="A283" s="3" t="s">
        <v>90</v>
      </c>
      <c r="B283" s="2"/>
      <c r="C283" s="2"/>
    </row>
    <row r="284" spans="1:3" x14ac:dyDescent="0.25">
      <c r="A284" s="5" t="s">
        <v>163</v>
      </c>
      <c r="B284" s="2">
        <v>2</v>
      </c>
      <c r="C284" s="2">
        <v>2</v>
      </c>
    </row>
    <row r="285" spans="1:3" x14ac:dyDescent="0.25">
      <c r="A285" s="5" t="s">
        <v>167</v>
      </c>
      <c r="B285" s="2">
        <v>1</v>
      </c>
      <c r="C285" s="2">
        <v>1</v>
      </c>
    </row>
    <row r="286" spans="1:3" x14ac:dyDescent="0.25">
      <c r="A286" s="5" t="s">
        <v>161</v>
      </c>
      <c r="B286" s="2">
        <v>2</v>
      </c>
      <c r="C286" s="2">
        <v>2</v>
      </c>
    </row>
    <row r="287" spans="1:3" x14ac:dyDescent="0.25">
      <c r="A287" s="5" t="s">
        <v>162</v>
      </c>
      <c r="B287" s="2">
        <v>1</v>
      </c>
      <c r="C287" s="2"/>
    </row>
    <row r="288" spans="1:3" x14ac:dyDescent="0.25">
      <c r="A288" s="3" t="s">
        <v>91</v>
      </c>
      <c r="B288" s="2">
        <v>6</v>
      </c>
      <c r="C288" s="2">
        <v>5</v>
      </c>
    </row>
    <row r="289" spans="1:3" x14ac:dyDescent="0.25">
      <c r="A289" s="3" t="s">
        <v>92</v>
      </c>
      <c r="B289" s="2"/>
      <c r="C289" s="2"/>
    </row>
    <row r="290" spans="1:3" x14ac:dyDescent="0.25">
      <c r="A290" s="5" t="s">
        <v>163</v>
      </c>
      <c r="B290" s="2">
        <v>3</v>
      </c>
      <c r="C290" s="2">
        <v>3</v>
      </c>
    </row>
    <row r="291" spans="1:3" x14ac:dyDescent="0.25">
      <c r="A291" s="5" t="s">
        <v>160</v>
      </c>
      <c r="B291" s="2">
        <v>6</v>
      </c>
      <c r="C291" s="2">
        <v>6</v>
      </c>
    </row>
    <row r="292" spans="1:3" x14ac:dyDescent="0.25">
      <c r="A292" s="5" t="s">
        <v>167</v>
      </c>
      <c r="B292" s="2">
        <v>1</v>
      </c>
      <c r="C292" s="2">
        <v>1</v>
      </c>
    </row>
    <row r="293" spans="1:3" x14ac:dyDescent="0.25">
      <c r="A293" s="5" t="s">
        <v>161</v>
      </c>
      <c r="B293" s="2">
        <v>2</v>
      </c>
      <c r="C293" s="2">
        <v>2</v>
      </c>
    </row>
    <row r="294" spans="1:3" x14ac:dyDescent="0.25">
      <c r="A294" s="5" t="s">
        <v>173</v>
      </c>
      <c r="B294" s="2">
        <v>1</v>
      </c>
      <c r="C294" s="2">
        <v>1</v>
      </c>
    </row>
    <row r="295" spans="1:3" x14ac:dyDescent="0.25">
      <c r="A295" s="3" t="s">
        <v>93</v>
      </c>
      <c r="B295" s="2">
        <v>13</v>
      </c>
      <c r="C295" s="2">
        <v>13</v>
      </c>
    </row>
    <row r="296" spans="1:3" x14ac:dyDescent="0.25">
      <c r="A296" s="3" t="s">
        <v>94</v>
      </c>
      <c r="B296" s="2"/>
      <c r="C296" s="2"/>
    </row>
    <row r="297" spans="1:3" x14ac:dyDescent="0.25">
      <c r="A297" s="5" t="s">
        <v>172</v>
      </c>
      <c r="B297" s="2">
        <v>1</v>
      </c>
      <c r="C297" s="2">
        <v>1</v>
      </c>
    </row>
    <row r="298" spans="1:3" x14ac:dyDescent="0.25">
      <c r="A298" s="5" t="s">
        <v>159</v>
      </c>
      <c r="B298" s="2">
        <v>1</v>
      </c>
      <c r="C298" s="2">
        <v>3</v>
      </c>
    </row>
    <row r="299" spans="1:3" x14ac:dyDescent="0.25">
      <c r="A299" s="5" t="s">
        <v>161</v>
      </c>
      <c r="B299" s="2">
        <v>1</v>
      </c>
      <c r="C299" s="2"/>
    </row>
    <row r="300" spans="1:3" x14ac:dyDescent="0.25">
      <c r="A300" s="5" t="s">
        <v>162</v>
      </c>
      <c r="B300" s="2">
        <v>2</v>
      </c>
      <c r="C300" s="2">
        <v>2</v>
      </c>
    </row>
    <row r="301" spans="1:3" x14ac:dyDescent="0.25">
      <c r="A301" s="5" t="s">
        <v>171</v>
      </c>
      <c r="B301" s="2">
        <v>2</v>
      </c>
      <c r="C301" s="2">
        <v>2</v>
      </c>
    </row>
    <row r="302" spans="1:3" x14ac:dyDescent="0.25">
      <c r="A302" s="3" t="s">
        <v>95</v>
      </c>
      <c r="B302" s="2">
        <v>7</v>
      </c>
      <c r="C302" s="2">
        <v>8</v>
      </c>
    </row>
    <row r="303" spans="1:3" x14ac:dyDescent="0.25">
      <c r="A303" s="3" t="s">
        <v>96</v>
      </c>
      <c r="B303" s="2"/>
      <c r="C303" s="2"/>
    </row>
    <row r="304" spans="1:3" x14ac:dyDescent="0.25">
      <c r="A304" s="5" t="s">
        <v>161</v>
      </c>
      <c r="B304" s="2">
        <v>15</v>
      </c>
      <c r="C304" s="2">
        <v>15</v>
      </c>
    </row>
    <row r="305" spans="1:3" x14ac:dyDescent="0.25">
      <c r="A305" s="5" t="s">
        <v>162</v>
      </c>
      <c r="B305" s="2">
        <v>8</v>
      </c>
      <c r="C305" s="2">
        <v>8</v>
      </c>
    </row>
    <row r="306" spans="1:3" x14ac:dyDescent="0.25">
      <c r="A306" s="5" t="s">
        <v>165</v>
      </c>
      <c r="B306" s="2">
        <v>4</v>
      </c>
      <c r="C306" s="2">
        <v>4</v>
      </c>
    </row>
    <row r="307" spans="1:3" x14ac:dyDescent="0.25">
      <c r="A307" s="5" t="s">
        <v>169</v>
      </c>
      <c r="B307" s="2">
        <v>6</v>
      </c>
      <c r="C307" s="2">
        <v>6</v>
      </c>
    </row>
    <row r="308" spans="1:3" x14ac:dyDescent="0.25">
      <c r="A308" s="5" t="s">
        <v>171</v>
      </c>
      <c r="B308" s="2">
        <v>2</v>
      </c>
      <c r="C308" s="2">
        <v>2</v>
      </c>
    </row>
    <row r="309" spans="1:3" x14ac:dyDescent="0.25">
      <c r="A309" s="3" t="s">
        <v>97</v>
      </c>
      <c r="B309" s="2">
        <v>35</v>
      </c>
      <c r="C309" s="2">
        <v>35</v>
      </c>
    </row>
    <row r="310" spans="1:3" x14ac:dyDescent="0.25">
      <c r="A310" s="3" t="s">
        <v>98</v>
      </c>
      <c r="B310" s="2"/>
      <c r="C310" s="2"/>
    </row>
    <row r="311" spans="1:3" x14ac:dyDescent="0.25">
      <c r="A311" s="5" t="s">
        <v>163</v>
      </c>
      <c r="B311" s="2">
        <v>5</v>
      </c>
      <c r="C311" s="2">
        <v>4</v>
      </c>
    </row>
    <row r="312" spans="1:3" x14ac:dyDescent="0.25">
      <c r="A312" s="5" t="s">
        <v>160</v>
      </c>
      <c r="B312" s="2">
        <v>34</v>
      </c>
      <c r="C312" s="2">
        <v>31</v>
      </c>
    </row>
    <row r="313" spans="1:3" x14ac:dyDescent="0.25">
      <c r="A313" s="5" t="s">
        <v>168</v>
      </c>
      <c r="B313" s="2">
        <v>4</v>
      </c>
      <c r="C313" s="2">
        <v>5</v>
      </c>
    </row>
    <row r="314" spans="1:3" x14ac:dyDescent="0.25">
      <c r="A314" s="5" t="s">
        <v>167</v>
      </c>
      <c r="B314" s="2">
        <v>7</v>
      </c>
      <c r="C314" s="2">
        <v>7</v>
      </c>
    </row>
    <row r="315" spans="1:3" x14ac:dyDescent="0.25">
      <c r="A315" s="5" t="s">
        <v>161</v>
      </c>
      <c r="B315" s="2">
        <v>30</v>
      </c>
      <c r="C315" s="2">
        <v>32</v>
      </c>
    </row>
    <row r="316" spans="1:3" x14ac:dyDescent="0.25">
      <c r="A316" s="5" t="s">
        <v>162</v>
      </c>
      <c r="B316" s="2">
        <v>69</v>
      </c>
      <c r="C316" s="2">
        <v>67</v>
      </c>
    </row>
    <row r="317" spans="1:3" x14ac:dyDescent="0.25">
      <c r="A317" s="5" t="s">
        <v>164</v>
      </c>
      <c r="B317" s="2">
        <v>5</v>
      </c>
      <c r="C317" s="2">
        <v>4</v>
      </c>
    </row>
    <row r="318" spans="1:3" x14ac:dyDescent="0.25">
      <c r="A318" s="5" t="s">
        <v>165</v>
      </c>
      <c r="B318" s="2">
        <v>27</v>
      </c>
      <c r="C318" s="2">
        <v>23</v>
      </c>
    </row>
    <row r="319" spans="1:3" x14ac:dyDescent="0.25">
      <c r="A319" s="5" t="s">
        <v>173</v>
      </c>
      <c r="B319" s="2">
        <v>5</v>
      </c>
      <c r="C319" s="2">
        <v>5</v>
      </c>
    </row>
    <row r="320" spans="1:3" x14ac:dyDescent="0.25">
      <c r="A320" s="5" t="s">
        <v>171</v>
      </c>
      <c r="B320" s="2">
        <v>5</v>
      </c>
      <c r="C320" s="2"/>
    </row>
    <row r="321" spans="1:3" x14ac:dyDescent="0.25">
      <c r="A321" s="3" t="s">
        <v>99</v>
      </c>
      <c r="B321" s="2">
        <v>191</v>
      </c>
      <c r="C321" s="2">
        <v>178</v>
      </c>
    </row>
    <row r="322" spans="1:3" x14ac:dyDescent="0.25">
      <c r="A322" s="3" t="s">
        <v>100</v>
      </c>
      <c r="B322" s="2"/>
      <c r="C322" s="2"/>
    </row>
    <row r="323" spans="1:3" x14ac:dyDescent="0.25">
      <c r="A323" s="5" t="s">
        <v>159</v>
      </c>
      <c r="B323" s="2">
        <v>2</v>
      </c>
      <c r="C323" s="2">
        <v>1</v>
      </c>
    </row>
    <row r="324" spans="1:3" x14ac:dyDescent="0.25">
      <c r="A324" s="5" t="s">
        <v>163</v>
      </c>
      <c r="B324" s="2">
        <v>7</v>
      </c>
      <c r="C324" s="2">
        <v>6</v>
      </c>
    </row>
    <row r="325" spans="1:3" x14ac:dyDescent="0.25">
      <c r="A325" s="5" t="s">
        <v>160</v>
      </c>
      <c r="B325" s="2">
        <v>3</v>
      </c>
      <c r="C325" s="2">
        <v>4</v>
      </c>
    </row>
    <row r="326" spans="1:3" x14ac:dyDescent="0.25">
      <c r="A326" s="5" t="s">
        <v>161</v>
      </c>
      <c r="B326" s="2">
        <v>4</v>
      </c>
      <c r="C326" s="2">
        <v>4</v>
      </c>
    </row>
    <row r="327" spans="1:3" x14ac:dyDescent="0.25">
      <c r="A327" s="5" t="s">
        <v>162</v>
      </c>
      <c r="B327" s="2">
        <v>12</v>
      </c>
      <c r="C327" s="2">
        <v>12</v>
      </c>
    </row>
    <row r="328" spans="1:3" x14ac:dyDescent="0.25">
      <c r="A328" s="5" t="s">
        <v>164</v>
      </c>
      <c r="B328" s="2">
        <v>3</v>
      </c>
      <c r="C328" s="2">
        <v>5</v>
      </c>
    </row>
    <row r="329" spans="1:3" x14ac:dyDescent="0.25">
      <c r="A329" s="5" t="s">
        <v>171</v>
      </c>
      <c r="B329" s="2">
        <v>1</v>
      </c>
      <c r="C329" s="2"/>
    </row>
    <row r="330" spans="1:3" x14ac:dyDescent="0.25">
      <c r="A330" s="3" t="s">
        <v>101</v>
      </c>
      <c r="B330" s="2">
        <v>32</v>
      </c>
      <c r="C330" s="2">
        <v>32</v>
      </c>
    </row>
    <row r="331" spans="1:3" x14ac:dyDescent="0.25">
      <c r="A331" s="3" t="s">
        <v>102</v>
      </c>
      <c r="B331" s="2"/>
      <c r="C331" s="2"/>
    </row>
    <row r="332" spans="1:3" x14ac:dyDescent="0.25">
      <c r="A332" s="5" t="s">
        <v>159</v>
      </c>
      <c r="B332" s="2">
        <v>1</v>
      </c>
      <c r="C332" s="2">
        <v>2</v>
      </c>
    </row>
    <row r="333" spans="1:3" x14ac:dyDescent="0.25">
      <c r="A333" s="5" t="s">
        <v>160</v>
      </c>
      <c r="B333" s="2">
        <v>7</v>
      </c>
      <c r="C333" s="2">
        <v>9</v>
      </c>
    </row>
    <row r="334" spans="1:3" x14ac:dyDescent="0.25">
      <c r="A334" s="5" t="s">
        <v>161</v>
      </c>
      <c r="B334" s="2">
        <v>4</v>
      </c>
      <c r="C334" s="2">
        <v>1</v>
      </c>
    </row>
    <row r="335" spans="1:3" x14ac:dyDescent="0.25">
      <c r="A335" s="5" t="s">
        <v>162</v>
      </c>
      <c r="B335" s="2">
        <v>3</v>
      </c>
      <c r="C335" s="2">
        <v>4</v>
      </c>
    </row>
    <row r="336" spans="1:3" x14ac:dyDescent="0.25">
      <c r="A336" s="5" t="s">
        <v>164</v>
      </c>
      <c r="B336" s="2"/>
      <c r="C336" s="2">
        <v>8</v>
      </c>
    </row>
    <row r="337" spans="1:3" x14ac:dyDescent="0.25">
      <c r="A337" s="5" t="s">
        <v>170</v>
      </c>
      <c r="B337" s="2">
        <v>2</v>
      </c>
      <c r="C337" s="2">
        <v>2</v>
      </c>
    </row>
    <row r="338" spans="1:3" x14ac:dyDescent="0.25">
      <c r="A338" s="3" t="s">
        <v>103</v>
      </c>
      <c r="B338" s="2">
        <v>17</v>
      </c>
      <c r="C338" s="2">
        <v>26</v>
      </c>
    </row>
    <row r="339" spans="1:3" x14ac:dyDescent="0.25">
      <c r="A339" s="3" t="s">
        <v>104</v>
      </c>
      <c r="B339" s="2"/>
      <c r="C339" s="2"/>
    </row>
    <row r="340" spans="1:3" x14ac:dyDescent="0.25">
      <c r="A340" s="5" t="s">
        <v>172</v>
      </c>
      <c r="B340" s="2">
        <v>2</v>
      </c>
      <c r="C340" s="2">
        <v>2</v>
      </c>
    </row>
    <row r="341" spans="1:3" x14ac:dyDescent="0.25">
      <c r="A341" s="5" t="s">
        <v>159</v>
      </c>
      <c r="B341" s="2">
        <v>3</v>
      </c>
      <c r="C341" s="2">
        <v>1</v>
      </c>
    </row>
    <row r="342" spans="1:3" x14ac:dyDescent="0.25">
      <c r="A342" s="5" t="s">
        <v>161</v>
      </c>
      <c r="B342" s="2">
        <v>4</v>
      </c>
      <c r="C342" s="2">
        <v>1</v>
      </c>
    </row>
    <row r="343" spans="1:3" x14ac:dyDescent="0.25">
      <c r="A343" s="5" t="s">
        <v>165</v>
      </c>
      <c r="B343" s="2"/>
      <c r="C343" s="2">
        <v>1</v>
      </c>
    </row>
    <row r="344" spans="1:3" x14ac:dyDescent="0.25">
      <c r="A344" s="5" t="s">
        <v>169</v>
      </c>
      <c r="B344" s="2">
        <v>1</v>
      </c>
      <c r="C344" s="2">
        <v>1</v>
      </c>
    </row>
    <row r="345" spans="1:3" x14ac:dyDescent="0.25">
      <c r="A345" s="3" t="s">
        <v>105</v>
      </c>
      <c r="B345" s="2">
        <v>10</v>
      </c>
      <c r="C345" s="2">
        <v>6</v>
      </c>
    </row>
    <row r="346" spans="1:3" x14ac:dyDescent="0.25">
      <c r="A346" s="3" t="s">
        <v>106</v>
      </c>
      <c r="B346" s="2"/>
      <c r="C346" s="2"/>
    </row>
    <row r="347" spans="1:3" x14ac:dyDescent="0.25">
      <c r="A347" s="5" t="s">
        <v>159</v>
      </c>
      <c r="B347" s="2">
        <v>1</v>
      </c>
      <c r="C347" s="2">
        <v>1</v>
      </c>
    </row>
    <row r="348" spans="1:3" x14ac:dyDescent="0.25">
      <c r="A348" s="3" t="s">
        <v>107</v>
      </c>
      <c r="B348" s="2">
        <v>1</v>
      </c>
      <c r="C348" s="2">
        <v>1</v>
      </c>
    </row>
    <row r="349" spans="1:3" x14ac:dyDescent="0.25">
      <c r="A349" s="3" t="s">
        <v>108</v>
      </c>
      <c r="B349" s="2"/>
      <c r="C349" s="2"/>
    </row>
    <row r="350" spans="1:3" x14ac:dyDescent="0.25">
      <c r="A350" s="5" t="s">
        <v>159</v>
      </c>
      <c r="B350" s="2">
        <v>1</v>
      </c>
      <c r="C350" s="2">
        <v>1</v>
      </c>
    </row>
    <row r="351" spans="1:3" x14ac:dyDescent="0.25">
      <c r="A351" s="5" t="s">
        <v>160</v>
      </c>
      <c r="B351" s="2">
        <v>4</v>
      </c>
      <c r="C351" s="2">
        <v>4</v>
      </c>
    </row>
    <row r="352" spans="1:3" x14ac:dyDescent="0.25">
      <c r="A352" s="5" t="s">
        <v>161</v>
      </c>
      <c r="B352" s="2">
        <v>6</v>
      </c>
      <c r="C352" s="2">
        <v>6</v>
      </c>
    </row>
    <row r="353" spans="1:3" x14ac:dyDescent="0.25">
      <c r="A353" s="5" t="s">
        <v>162</v>
      </c>
      <c r="B353" s="2">
        <v>15</v>
      </c>
      <c r="C353" s="2">
        <v>15</v>
      </c>
    </row>
    <row r="354" spans="1:3" x14ac:dyDescent="0.25">
      <c r="A354" s="5" t="s">
        <v>164</v>
      </c>
      <c r="B354" s="2">
        <v>3</v>
      </c>
      <c r="C354" s="2">
        <v>3</v>
      </c>
    </row>
    <row r="355" spans="1:3" x14ac:dyDescent="0.25">
      <c r="A355" s="5" t="s">
        <v>171</v>
      </c>
      <c r="B355" s="2">
        <v>1</v>
      </c>
      <c r="C355" s="2"/>
    </row>
    <row r="356" spans="1:3" x14ac:dyDescent="0.25">
      <c r="A356" s="3" t="s">
        <v>110</v>
      </c>
      <c r="B356" s="2">
        <v>30</v>
      </c>
      <c r="C356" s="2">
        <v>29</v>
      </c>
    </row>
    <row r="357" spans="1:3" x14ac:dyDescent="0.25">
      <c r="A357" s="3" t="s">
        <v>111</v>
      </c>
      <c r="B357" s="2"/>
      <c r="C357" s="2"/>
    </row>
    <row r="358" spans="1:3" x14ac:dyDescent="0.25">
      <c r="A358" s="5" t="s">
        <v>159</v>
      </c>
      <c r="B358" s="2">
        <v>1</v>
      </c>
      <c r="C358" s="2">
        <v>2</v>
      </c>
    </row>
    <row r="359" spans="1:3" x14ac:dyDescent="0.25">
      <c r="A359" s="5" t="s">
        <v>167</v>
      </c>
      <c r="B359" s="2">
        <v>1</v>
      </c>
      <c r="C359" s="2">
        <v>1</v>
      </c>
    </row>
    <row r="360" spans="1:3" x14ac:dyDescent="0.25">
      <c r="A360" s="3" t="s">
        <v>112</v>
      </c>
      <c r="B360" s="2">
        <v>2</v>
      </c>
      <c r="C360" s="2">
        <v>3</v>
      </c>
    </row>
    <row r="361" spans="1:3" x14ac:dyDescent="0.25">
      <c r="A361" s="3" t="s">
        <v>113</v>
      </c>
      <c r="B361" s="2"/>
      <c r="C361" s="2"/>
    </row>
    <row r="362" spans="1:3" x14ac:dyDescent="0.25">
      <c r="A362" s="5" t="s">
        <v>163</v>
      </c>
      <c r="B362" s="2">
        <v>25</v>
      </c>
      <c r="C362" s="2">
        <v>24</v>
      </c>
    </row>
    <row r="363" spans="1:3" x14ac:dyDescent="0.25">
      <c r="A363" s="5" t="s">
        <v>160</v>
      </c>
      <c r="B363" s="2">
        <v>18</v>
      </c>
      <c r="C363" s="2">
        <v>18</v>
      </c>
    </row>
    <row r="364" spans="1:3" x14ac:dyDescent="0.25">
      <c r="A364" s="5" t="s">
        <v>168</v>
      </c>
      <c r="B364" s="2">
        <v>6</v>
      </c>
      <c r="C364" s="2">
        <v>7</v>
      </c>
    </row>
    <row r="365" spans="1:3" x14ac:dyDescent="0.25">
      <c r="A365" s="5" t="s">
        <v>161</v>
      </c>
      <c r="B365" s="2">
        <v>2</v>
      </c>
      <c r="C365" s="2">
        <v>4</v>
      </c>
    </row>
    <row r="366" spans="1:3" x14ac:dyDescent="0.25">
      <c r="A366" s="5" t="s">
        <v>162</v>
      </c>
      <c r="B366" s="2">
        <v>2</v>
      </c>
      <c r="C366" s="2">
        <v>3</v>
      </c>
    </row>
    <row r="367" spans="1:3" x14ac:dyDescent="0.25">
      <c r="A367" s="5" t="s">
        <v>165</v>
      </c>
      <c r="B367" s="2">
        <v>5</v>
      </c>
      <c r="C367" s="2">
        <v>5</v>
      </c>
    </row>
    <row r="368" spans="1:3" x14ac:dyDescent="0.25">
      <c r="A368" s="5" t="s">
        <v>169</v>
      </c>
      <c r="B368" s="2">
        <v>2</v>
      </c>
      <c r="C368" s="2">
        <v>2</v>
      </c>
    </row>
    <row r="369" spans="1:3" x14ac:dyDescent="0.25">
      <c r="A369" s="5" t="s">
        <v>166</v>
      </c>
      <c r="B369" s="2">
        <v>1</v>
      </c>
      <c r="C369" s="2">
        <v>1</v>
      </c>
    </row>
    <row r="370" spans="1:3" x14ac:dyDescent="0.25">
      <c r="A370" s="5" t="s">
        <v>171</v>
      </c>
      <c r="B370" s="2">
        <v>2</v>
      </c>
      <c r="C370" s="2">
        <v>2</v>
      </c>
    </row>
    <row r="371" spans="1:3" x14ac:dyDescent="0.25">
      <c r="A371" s="3" t="s">
        <v>114</v>
      </c>
      <c r="B371" s="2">
        <v>63</v>
      </c>
      <c r="C371" s="2">
        <v>66</v>
      </c>
    </row>
    <row r="372" spans="1:3" x14ac:dyDescent="0.25">
      <c r="A372" s="3" t="s">
        <v>115</v>
      </c>
      <c r="B372" s="2"/>
      <c r="C372" s="2"/>
    </row>
    <row r="373" spans="1:3" x14ac:dyDescent="0.25">
      <c r="A373" s="5" t="s">
        <v>172</v>
      </c>
      <c r="B373" s="2">
        <v>1</v>
      </c>
      <c r="C373" s="2">
        <v>1</v>
      </c>
    </row>
    <row r="374" spans="1:3" x14ac:dyDescent="0.25">
      <c r="A374" s="5" t="s">
        <v>159</v>
      </c>
      <c r="B374" s="2">
        <v>2</v>
      </c>
      <c r="C374" s="2">
        <v>2</v>
      </c>
    </row>
    <row r="375" spans="1:3" x14ac:dyDescent="0.25">
      <c r="A375" s="5" t="s">
        <v>161</v>
      </c>
      <c r="B375" s="2">
        <v>3</v>
      </c>
      <c r="C375" s="2">
        <v>2</v>
      </c>
    </row>
    <row r="376" spans="1:3" x14ac:dyDescent="0.25">
      <c r="A376" s="3" t="s">
        <v>116</v>
      </c>
      <c r="B376" s="2">
        <v>6</v>
      </c>
      <c r="C376" s="2">
        <v>5</v>
      </c>
    </row>
    <row r="377" spans="1:3" x14ac:dyDescent="0.25">
      <c r="A377" s="3" t="s">
        <v>117</v>
      </c>
      <c r="B377" s="2"/>
      <c r="C377" s="2"/>
    </row>
    <row r="378" spans="1:3" x14ac:dyDescent="0.25">
      <c r="A378" s="5" t="s">
        <v>160</v>
      </c>
      <c r="B378" s="2">
        <v>1</v>
      </c>
      <c r="C378" s="2"/>
    </row>
    <row r="379" spans="1:3" x14ac:dyDescent="0.25">
      <c r="A379" s="5" t="s">
        <v>161</v>
      </c>
      <c r="B379" s="2">
        <v>1</v>
      </c>
      <c r="C379" s="2">
        <v>1</v>
      </c>
    </row>
    <row r="380" spans="1:3" x14ac:dyDescent="0.25">
      <c r="A380" s="3" t="s">
        <v>118</v>
      </c>
      <c r="B380" s="2">
        <v>2</v>
      </c>
      <c r="C380" s="2">
        <v>1</v>
      </c>
    </row>
    <row r="381" spans="1:3" x14ac:dyDescent="0.25">
      <c r="A381" s="3" t="s">
        <v>119</v>
      </c>
      <c r="B381" s="2"/>
      <c r="C381" s="2"/>
    </row>
    <row r="382" spans="1:3" x14ac:dyDescent="0.25">
      <c r="A382" s="5" t="s">
        <v>159</v>
      </c>
      <c r="B382" s="2">
        <v>3</v>
      </c>
      <c r="C382" s="2">
        <v>3</v>
      </c>
    </row>
    <row r="383" spans="1:3" x14ac:dyDescent="0.25">
      <c r="A383" s="5" t="s">
        <v>163</v>
      </c>
      <c r="B383" s="2">
        <v>1</v>
      </c>
      <c r="C383" s="2">
        <v>3</v>
      </c>
    </row>
    <row r="384" spans="1:3" x14ac:dyDescent="0.25">
      <c r="A384" s="5" t="s">
        <v>161</v>
      </c>
      <c r="B384" s="2">
        <v>2</v>
      </c>
      <c r="C384" s="2">
        <v>1</v>
      </c>
    </row>
    <row r="385" spans="1:3" x14ac:dyDescent="0.25">
      <c r="A385" s="3" t="s">
        <v>120</v>
      </c>
      <c r="B385" s="2">
        <v>6</v>
      </c>
      <c r="C385" s="2">
        <v>7</v>
      </c>
    </row>
    <row r="386" spans="1:3" x14ac:dyDescent="0.25">
      <c r="A386" s="3" t="s">
        <v>121</v>
      </c>
      <c r="B386" s="2"/>
      <c r="C386" s="2"/>
    </row>
    <row r="387" spans="1:3" x14ac:dyDescent="0.25">
      <c r="A387" s="5" t="s">
        <v>159</v>
      </c>
      <c r="B387" s="2">
        <v>1</v>
      </c>
      <c r="C387" s="2">
        <v>1</v>
      </c>
    </row>
    <row r="388" spans="1:3" x14ac:dyDescent="0.25">
      <c r="A388" s="5" t="s">
        <v>163</v>
      </c>
      <c r="B388" s="2">
        <v>2</v>
      </c>
      <c r="C388" s="2">
        <v>2</v>
      </c>
    </row>
    <row r="389" spans="1:3" x14ac:dyDescent="0.25">
      <c r="A389" s="5" t="s">
        <v>161</v>
      </c>
      <c r="B389" s="2">
        <v>2</v>
      </c>
      <c r="C389" s="2">
        <v>2</v>
      </c>
    </row>
    <row r="390" spans="1:3" x14ac:dyDescent="0.25">
      <c r="A390" s="3" t="s">
        <v>122</v>
      </c>
      <c r="B390" s="2">
        <v>5</v>
      </c>
      <c r="C390" s="2">
        <v>5</v>
      </c>
    </row>
    <row r="391" spans="1:3" x14ac:dyDescent="0.25">
      <c r="A391" s="3" t="s">
        <v>123</v>
      </c>
      <c r="B391" s="2"/>
      <c r="C391" s="2"/>
    </row>
    <row r="392" spans="1:3" x14ac:dyDescent="0.25">
      <c r="A392" s="5" t="s">
        <v>159</v>
      </c>
      <c r="B392" s="2">
        <v>1</v>
      </c>
      <c r="C392" s="2">
        <v>1</v>
      </c>
    </row>
    <row r="393" spans="1:3" x14ac:dyDescent="0.25">
      <c r="A393" s="5" t="s">
        <v>163</v>
      </c>
      <c r="B393" s="2">
        <v>23</v>
      </c>
      <c r="C393" s="2">
        <v>20</v>
      </c>
    </row>
    <row r="394" spans="1:3" x14ac:dyDescent="0.25">
      <c r="A394" s="5" t="s">
        <v>160</v>
      </c>
      <c r="B394" s="2">
        <v>39</v>
      </c>
      <c r="C394" s="2">
        <v>47</v>
      </c>
    </row>
    <row r="395" spans="1:3" x14ac:dyDescent="0.25">
      <c r="A395" s="5" t="s">
        <v>167</v>
      </c>
      <c r="B395" s="2">
        <v>1</v>
      </c>
      <c r="C395" s="2">
        <v>1</v>
      </c>
    </row>
    <row r="396" spans="1:3" x14ac:dyDescent="0.25">
      <c r="A396" s="5" t="s">
        <v>161</v>
      </c>
      <c r="B396" s="2">
        <v>14</v>
      </c>
      <c r="C396" s="2">
        <v>17</v>
      </c>
    </row>
    <row r="397" spans="1:3" x14ac:dyDescent="0.25">
      <c r="A397" s="5" t="s">
        <v>162</v>
      </c>
      <c r="B397" s="2">
        <v>4</v>
      </c>
      <c r="C397" s="2">
        <v>4</v>
      </c>
    </row>
    <row r="398" spans="1:3" x14ac:dyDescent="0.25">
      <c r="A398" s="5" t="s">
        <v>164</v>
      </c>
      <c r="B398" s="2">
        <v>1</v>
      </c>
      <c r="C398" s="2">
        <v>2</v>
      </c>
    </row>
    <row r="399" spans="1:3" x14ac:dyDescent="0.25">
      <c r="A399" s="5" t="s">
        <v>165</v>
      </c>
      <c r="B399" s="2">
        <v>3</v>
      </c>
      <c r="C399" s="2">
        <v>1</v>
      </c>
    </row>
    <row r="400" spans="1:3" x14ac:dyDescent="0.25">
      <c r="A400" s="5" t="s">
        <v>171</v>
      </c>
      <c r="B400" s="2"/>
      <c r="C400" s="2">
        <v>1</v>
      </c>
    </row>
    <row r="401" spans="1:3" x14ac:dyDescent="0.25">
      <c r="A401" s="3" t="s">
        <v>124</v>
      </c>
      <c r="B401" s="2">
        <v>86</v>
      </c>
      <c r="C401" s="2">
        <v>94</v>
      </c>
    </row>
    <row r="402" spans="1:3" x14ac:dyDescent="0.25">
      <c r="A402" s="3" t="s">
        <v>125</v>
      </c>
      <c r="B402" s="2"/>
      <c r="C402" s="2"/>
    </row>
    <row r="403" spans="1:3" x14ac:dyDescent="0.25">
      <c r="A403" s="5" t="s">
        <v>159</v>
      </c>
      <c r="B403" s="2">
        <v>2</v>
      </c>
      <c r="C403" s="2">
        <v>2</v>
      </c>
    </row>
    <row r="404" spans="1:3" x14ac:dyDescent="0.25">
      <c r="A404" s="3" t="s">
        <v>126</v>
      </c>
      <c r="B404" s="2">
        <v>2</v>
      </c>
      <c r="C404" s="2">
        <v>2</v>
      </c>
    </row>
    <row r="405" spans="1:3" x14ac:dyDescent="0.25">
      <c r="A405" s="3" t="s">
        <v>127</v>
      </c>
      <c r="B405" s="2"/>
      <c r="C405" s="2"/>
    </row>
    <row r="406" spans="1:3" x14ac:dyDescent="0.25">
      <c r="A406" s="5" t="s">
        <v>167</v>
      </c>
      <c r="B406" s="2">
        <v>1</v>
      </c>
      <c r="C406" s="2">
        <v>1</v>
      </c>
    </row>
    <row r="407" spans="1:3" x14ac:dyDescent="0.25">
      <c r="A407" s="5" t="s">
        <v>161</v>
      </c>
      <c r="B407" s="2">
        <v>5</v>
      </c>
      <c r="C407" s="2">
        <v>3</v>
      </c>
    </row>
    <row r="408" spans="1:3" x14ac:dyDescent="0.25">
      <c r="A408" s="5" t="s">
        <v>162</v>
      </c>
      <c r="B408" s="2">
        <v>2</v>
      </c>
      <c r="C408" s="2">
        <v>2</v>
      </c>
    </row>
    <row r="409" spans="1:3" x14ac:dyDescent="0.25">
      <c r="A409" s="5" t="s">
        <v>165</v>
      </c>
      <c r="B409" s="2">
        <v>2</v>
      </c>
      <c r="C409" s="2">
        <v>1</v>
      </c>
    </row>
    <row r="410" spans="1:3" x14ac:dyDescent="0.25">
      <c r="A410" s="5" t="s">
        <v>169</v>
      </c>
      <c r="B410" s="2">
        <v>1</v>
      </c>
      <c r="C410" s="2">
        <v>1</v>
      </c>
    </row>
    <row r="411" spans="1:3" x14ac:dyDescent="0.25">
      <c r="A411" s="3" t="s">
        <v>128</v>
      </c>
      <c r="B411" s="2">
        <v>11</v>
      </c>
      <c r="C411" s="2">
        <v>8</v>
      </c>
    </row>
    <row r="412" spans="1:3" x14ac:dyDescent="0.25">
      <c r="A412" s="3" t="s">
        <v>129</v>
      </c>
      <c r="B412" s="2"/>
      <c r="C412" s="2"/>
    </row>
    <row r="413" spans="1:3" x14ac:dyDescent="0.25">
      <c r="A413" s="5" t="s">
        <v>159</v>
      </c>
      <c r="B413" s="2">
        <v>1</v>
      </c>
      <c r="C413" s="2">
        <v>1</v>
      </c>
    </row>
    <row r="414" spans="1:3" x14ac:dyDescent="0.25">
      <c r="A414" s="5" t="s">
        <v>163</v>
      </c>
      <c r="B414" s="2">
        <v>13</v>
      </c>
      <c r="C414" s="2">
        <v>13</v>
      </c>
    </row>
    <row r="415" spans="1:3" x14ac:dyDescent="0.25">
      <c r="A415" s="5" t="s">
        <v>160</v>
      </c>
      <c r="B415" s="2">
        <v>8</v>
      </c>
      <c r="C415" s="2">
        <v>8</v>
      </c>
    </row>
    <row r="416" spans="1:3" x14ac:dyDescent="0.25">
      <c r="A416" s="5" t="s">
        <v>168</v>
      </c>
      <c r="B416" s="2">
        <v>2</v>
      </c>
      <c r="C416" s="2">
        <v>2</v>
      </c>
    </row>
    <row r="417" spans="1:3" x14ac:dyDescent="0.25">
      <c r="A417" s="5" t="s">
        <v>161</v>
      </c>
      <c r="B417" s="2">
        <v>43</v>
      </c>
      <c r="C417" s="2">
        <v>34</v>
      </c>
    </row>
    <row r="418" spans="1:3" x14ac:dyDescent="0.25">
      <c r="A418" s="5" t="s">
        <v>162</v>
      </c>
      <c r="B418" s="2">
        <v>20</v>
      </c>
      <c r="C418" s="2">
        <v>18</v>
      </c>
    </row>
    <row r="419" spans="1:3" x14ac:dyDescent="0.25">
      <c r="A419" s="5" t="s">
        <v>164</v>
      </c>
      <c r="B419" s="2">
        <v>3</v>
      </c>
      <c r="C419" s="2">
        <v>3</v>
      </c>
    </row>
    <row r="420" spans="1:3" x14ac:dyDescent="0.25">
      <c r="A420" s="5" t="s">
        <v>165</v>
      </c>
      <c r="B420" s="2">
        <v>10</v>
      </c>
      <c r="C420" s="2">
        <v>11</v>
      </c>
    </row>
    <row r="421" spans="1:3" x14ac:dyDescent="0.25">
      <c r="A421" s="5" t="s">
        <v>173</v>
      </c>
      <c r="B421" s="2">
        <v>1</v>
      </c>
      <c r="C421" s="2">
        <v>1</v>
      </c>
    </row>
    <row r="422" spans="1:3" x14ac:dyDescent="0.25">
      <c r="A422" s="5" t="s">
        <v>169</v>
      </c>
      <c r="B422" s="2">
        <v>2</v>
      </c>
      <c r="C422" s="2">
        <v>2</v>
      </c>
    </row>
    <row r="423" spans="1:3" x14ac:dyDescent="0.25">
      <c r="A423" s="5" t="s">
        <v>170</v>
      </c>
      <c r="B423" s="2">
        <v>1</v>
      </c>
      <c r="C423" s="2">
        <v>1</v>
      </c>
    </row>
    <row r="424" spans="1:3" x14ac:dyDescent="0.25">
      <c r="A424" s="5" t="s">
        <v>171</v>
      </c>
      <c r="B424" s="2">
        <v>6</v>
      </c>
      <c r="C424" s="2">
        <v>5</v>
      </c>
    </row>
    <row r="425" spans="1:3" x14ac:dyDescent="0.25">
      <c r="A425" s="3" t="s">
        <v>130</v>
      </c>
      <c r="B425" s="2">
        <v>110</v>
      </c>
      <c r="C425" s="2">
        <v>99</v>
      </c>
    </row>
    <row r="426" spans="1:3" x14ac:dyDescent="0.25">
      <c r="A426" s="3" t="s">
        <v>131</v>
      </c>
      <c r="B426" s="2"/>
      <c r="C426" s="2"/>
    </row>
    <row r="427" spans="1:3" x14ac:dyDescent="0.25">
      <c r="A427" s="5" t="s">
        <v>160</v>
      </c>
      <c r="B427" s="2"/>
      <c r="C427" s="2">
        <v>1</v>
      </c>
    </row>
    <row r="428" spans="1:3" x14ac:dyDescent="0.25">
      <c r="A428" s="5" t="s">
        <v>167</v>
      </c>
      <c r="B428" s="2"/>
      <c r="C428" s="2">
        <v>1</v>
      </c>
    </row>
    <row r="429" spans="1:3" x14ac:dyDescent="0.25">
      <c r="A429" s="5" t="s">
        <v>161</v>
      </c>
      <c r="B429" s="2">
        <v>2</v>
      </c>
      <c r="C429" s="2">
        <v>2</v>
      </c>
    </row>
    <row r="430" spans="1:3" x14ac:dyDescent="0.25">
      <c r="A430" s="5" t="s">
        <v>162</v>
      </c>
      <c r="B430" s="2">
        <v>1</v>
      </c>
      <c r="C430" s="2">
        <v>2</v>
      </c>
    </row>
    <row r="431" spans="1:3" x14ac:dyDescent="0.25">
      <c r="A431" s="5" t="s">
        <v>165</v>
      </c>
      <c r="B431" s="2"/>
      <c r="C431" s="2">
        <v>1</v>
      </c>
    </row>
    <row r="432" spans="1:3" x14ac:dyDescent="0.25">
      <c r="A432" s="5" t="s">
        <v>173</v>
      </c>
      <c r="B432" s="2"/>
      <c r="C432" s="2">
        <v>1</v>
      </c>
    </row>
    <row r="433" spans="1:3" x14ac:dyDescent="0.25">
      <c r="A433" s="5" t="s">
        <v>171</v>
      </c>
      <c r="B433" s="2"/>
      <c r="C433" s="2">
        <v>2</v>
      </c>
    </row>
    <row r="434" spans="1:3" x14ac:dyDescent="0.25">
      <c r="A434" s="3" t="s">
        <v>132</v>
      </c>
      <c r="B434" s="2">
        <v>3</v>
      </c>
      <c r="C434" s="2">
        <v>10</v>
      </c>
    </row>
    <row r="435" spans="1:3" x14ac:dyDescent="0.25">
      <c r="A435" s="3" t="s">
        <v>133</v>
      </c>
      <c r="B435" s="2"/>
      <c r="C435" s="2"/>
    </row>
    <row r="436" spans="1:3" x14ac:dyDescent="0.25">
      <c r="A436" s="5" t="s">
        <v>159</v>
      </c>
      <c r="B436" s="2">
        <v>2</v>
      </c>
      <c r="C436" s="2">
        <v>2</v>
      </c>
    </row>
    <row r="437" spans="1:3" x14ac:dyDescent="0.25">
      <c r="A437" s="5" t="s">
        <v>163</v>
      </c>
      <c r="B437" s="2">
        <v>11</v>
      </c>
      <c r="C437" s="2">
        <v>11</v>
      </c>
    </row>
    <row r="438" spans="1:3" x14ac:dyDescent="0.25">
      <c r="A438" s="5" t="s">
        <v>160</v>
      </c>
      <c r="B438" s="2">
        <v>6</v>
      </c>
      <c r="C438" s="2">
        <v>7</v>
      </c>
    </row>
    <row r="439" spans="1:3" x14ac:dyDescent="0.25">
      <c r="A439" s="5" t="s">
        <v>167</v>
      </c>
      <c r="B439" s="2">
        <v>1</v>
      </c>
      <c r="C439" s="2">
        <v>1</v>
      </c>
    </row>
    <row r="440" spans="1:3" x14ac:dyDescent="0.25">
      <c r="A440" s="5" t="s">
        <v>161</v>
      </c>
      <c r="B440" s="2">
        <v>7</v>
      </c>
      <c r="C440" s="2">
        <v>5</v>
      </c>
    </row>
    <row r="441" spans="1:3" x14ac:dyDescent="0.25">
      <c r="A441" s="5" t="s">
        <v>162</v>
      </c>
      <c r="B441" s="2">
        <v>25</v>
      </c>
      <c r="C441" s="2">
        <v>25</v>
      </c>
    </row>
    <row r="442" spans="1:3" x14ac:dyDescent="0.25">
      <c r="A442" s="5" t="s">
        <v>164</v>
      </c>
      <c r="B442" s="2"/>
      <c r="C442" s="2">
        <v>1</v>
      </c>
    </row>
    <row r="443" spans="1:3" x14ac:dyDescent="0.25">
      <c r="A443" s="5" t="s">
        <v>165</v>
      </c>
      <c r="B443" s="2">
        <v>2</v>
      </c>
      <c r="C443" s="2">
        <v>2</v>
      </c>
    </row>
    <row r="444" spans="1:3" x14ac:dyDescent="0.25">
      <c r="A444" s="5" t="s">
        <v>169</v>
      </c>
      <c r="B444" s="2">
        <v>1</v>
      </c>
      <c r="C444" s="2">
        <v>1</v>
      </c>
    </row>
    <row r="445" spans="1:3" x14ac:dyDescent="0.25">
      <c r="A445" s="3" t="s">
        <v>134</v>
      </c>
      <c r="B445" s="2">
        <v>55</v>
      </c>
      <c r="C445" s="2">
        <v>55</v>
      </c>
    </row>
    <row r="446" spans="1:3" x14ac:dyDescent="0.25">
      <c r="A446" s="3" t="s">
        <v>135</v>
      </c>
      <c r="B446" s="2"/>
      <c r="C446" s="2"/>
    </row>
    <row r="447" spans="1:3" x14ac:dyDescent="0.25">
      <c r="A447" s="5" t="s">
        <v>163</v>
      </c>
      <c r="B447" s="2">
        <v>6</v>
      </c>
      <c r="C447" s="2">
        <v>6</v>
      </c>
    </row>
    <row r="448" spans="1:3" x14ac:dyDescent="0.25">
      <c r="A448" s="5" t="s">
        <v>160</v>
      </c>
      <c r="B448" s="2">
        <v>28</v>
      </c>
      <c r="C448" s="2">
        <v>27</v>
      </c>
    </row>
    <row r="449" spans="1:3" x14ac:dyDescent="0.25">
      <c r="A449" s="5" t="s">
        <v>167</v>
      </c>
      <c r="B449" s="2">
        <v>18</v>
      </c>
      <c r="C449" s="2">
        <v>19</v>
      </c>
    </row>
    <row r="450" spans="1:3" x14ac:dyDescent="0.25">
      <c r="A450" s="5" t="s">
        <v>161</v>
      </c>
      <c r="B450" s="2">
        <v>1</v>
      </c>
      <c r="C450" s="2">
        <v>1</v>
      </c>
    </row>
    <row r="451" spans="1:3" x14ac:dyDescent="0.25">
      <c r="A451" s="5" t="s">
        <v>162</v>
      </c>
      <c r="B451" s="2">
        <v>8</v>
      </c>
      <c r="C451" s="2">
        <v>7</v>
      </c>
    </row>
    <row r="452" spans="1:3" x14ac:dyDescent="0.25">
      <c r="A452" s="5" t="s">
        <v>165</v>
      </c>
      <c r="B452" s="2">
        <v>1</v>
      </c>
      <c r="C452" s="2">
        <v>1</v>
      </c>
    </row>
    <row r="453" spans="1:3" x14ac:dyDescent="0.25">
      <c r="A453" s="5" t="s">
        <v>166</v>
      </c>
      <c r="B453" s="2"/>
      <c r="C453" s="2">
        <v>1</v>
      </c>
    </row>
    <row r="454" spans="1:3" x14ac:dyDescent="0.25">
      <c r="A454" s="5" t="s">
        <v>171</v>
      </c>
      <c r="B454" s="2">
        <v>1</v>
      </c>
      <c r="C454" s="2"/>
    </row>
    <row r="455" spans="1:3" x14ac:dyDescent="0.25">
      <c r="A455" s="3" t="s">
        <v>136</v>
      </c>
      <c r="B455" s="2">
        <v>63</v>
      </c>
      <c r="C455" s="2">
        <v>62</v>
      </c>
    </row>
    <row r="456" spans="1:3" x14ac:dyDescent="0.25">
      <c r="A456" s="3" t="s">
        <v>137</v>
      </c>
      <c r="B456" s="2"/>
      <c r="C456" s="2"/>
    </row>
    <row r="457" spans="1:3" x14ac:dyDescent="0.25">
      <c r="A457" s="5" t="s">
        <v>159</v>
      </c>
      <c r="B457" s="2">
        <v>1</v>
      </c>
      <c r="C457" s="2">
        <v>1</v>
      </c>
    </row>
    <row r="458" spans="1:3" x14ac:dyDescent="0.25">
      <c r="A458" s="3" t="s">
        <v>138</v>
      </c>
      <c r="B458" s="2">
        <v>1</v>
      </c>
      <c r="C458" s="2">
        <v>1</v>
      </c>
    </row>
    <row r="459" spans="1:3" x14ac:dyDescent="0.25">
      <c r="A459" s="3" t="s">
        <v>139</v>
      </c>
      <c r="B459" s="2"/>
      <c r="C459" s="2"/>
    </row>
    <row r="460" spans="1:3" x14ac:dyDescent="0.25">
      <c r="A460" s="5" t="s">
        <v>163</v>
      </c>
      <c r="B460" s="2">
        <v>43</v>
      </c>
      <c r="C460" s="2">
        <v>42</v>
      </c>
    </row>
    <row r="461" spans="1:3" x14ac:dyDescent="0.25">
      <c r="A461" s="5" t="s">
        <v>160</v>
      </c>
      <c r="B461" s="2">
        <v>27</v>
      </c>
      <c r="C461" s="2">
        <v>22</v>
      </c>
    </row>
    <row r="462" spans="1:3" x14ac:dyDescent="0.25">
      <c r="A462" s="5" t="s">
        <v>168</v>
      </c>
      <c r="B462" s="2">
        <v>65</v>
      </c>
      <c r="C462" s="2">
        <v>50</v>
      </c>
    </row>
    <row r="463" spans="1:3" x14ac:dyDescent="0.25">
      <c r="A463" s="5" t="s">
        <v>167</v>
      </c>
      <c r="B463" s="2">
        <v>136</v>
      </c>
      <c r="C463" s="2">
        <v>161</v>
      </c>
    </row>
    <row r="464" spans="1:3" x14ac:dyDescent="0.25">
      <c r="A464" s="5" t="s">
        <v>161</v>
      </c>
      <c r="B464" s="2">
        <v>24</v>
      </c>
      <c r="C464" s="2">
        <v>22</v>
      </c>
    </row>
    <row r="465" spans="1:3" x14ac:dyDescent="0.25">
      <c r="A465" s="5" t="s">
        <v>162</v>
      </c>
      <c r="B465" s="2">
        <v>12</v>
      </c>
      <c r="C465" s="2">
        <v>11</v>
      </c>
    </row>
    <row r="466" spans="1:3" x14ac:dyDescent="0.25">
      <c r="A466" s="5" t="s">
        <v>164</v>
      </c>
      <c r="B466" s="2">
        <v>6</v>
      </c>
      <c r="C466" s="2">
        <v>6</v>
      </c>
    </row>
    <row r="467" spans="1:3" x14ac:dyDescent="0.25">
      <c r="A467" s="5" t="s">
        <v>173</v>
      </c>
      <c r="B467" s="2">
        <v>4</v>
      </c>
      <c r="C467" s="2">
        <v>4</v>
      </c>
    </row>
    <row r="468" spans="1:3" x14ac:dyDescent="0.25">
      <c r="A468" s="5" t="s">
        <v>169</v>
      </c>
      <c r="B468" s="2">
        <v>4</v>
      </c>
      <c r="C468" s="2">
        <v>4</v>
      </c>
    </row>
    <row r="469" spans="1:3" x14ac:dyDescent="0.25">
      <c r="A469" s="3" t="s">
        <v>140</v>
      </c>
      <c r="B469" s="2">
        <v>321</v>
      </c>
      <c r="C469" s="2">
        <v>322</v>
      </c>
    </row>
    <row r="470" spans="1:3" x14ac:dyDescent="0.25">
      <c r="A470" s="3" t="s">
        <v>141</v>
      </c>
      <c r="B470" s="2"/>
      <c r="C470" s="2"/>
    </row>
    <row r="471" spans="1:3" x14ac:dyDescent="0.25">
      <c r="A471" s="5" t="s">
        <v>163</v>
      </c>
      <c r="B471" s="2">
        <v>1</v>
      </c>
      <c r="C471" s="2">
        <v>1</v>
      </c>
    </row>
    <row r="472" spans="1:3" x14ac:dyDescent="0.25">
      <c r="A472" s="5" t="s">
        <v>160</v>
      </c>
      <c r="B472" s="2">
        <v>2</v>
      </c>
      <c r="C472" s="2">
        <v>2</v>
      </c>
    </row>
    <row r="473" spans="1:3" x14ac:dyDescent="0.25">
      <c r="A473" s="5" t="s">
        <v>161</v>
      </c>
      <c r="B473" s="2">
        <v>6</v>
      </c>
      <c r="C473" s="2">
        <v>11</v>
      </c>
    </row>
    <row r="474" spans="1:3" x14ac:dyDescent="0.25">
      <c r="A474" s="5" t="s">
        <v>162</v>
      </c>
      <c r="B474" s="2">
        <v>1</v>
      </c>
      <c r="C474" s="2">
        <v>1</v>
      </c>
    </row>
    <row r="475" spans="1:3" x14ac:dyDescent="0.25">
      <c r="A475" s="5" t="s">
        <v>164</v>
      </c>
      <c r="B475" s="2">
        <v>8</v>
      </c>
      <c r="C475" s="2">
        <v>8</v>
      </c>
    </row>
    <row r="476" spans="1:3" x14ac:dyDescent="0.25">
      <c r="A476" s="5" t="s">
        <v>165</v>
      </c>
      <c r="B476" s="2">
        <v>1</v>
      </c>
      <c r="C476" s="2">
        <v>1</v>
      </c>
    </row>
    <row r="477" spans="1:3" x14ac:dyDescent="0.25">
      <c r="A477" s="3" t="s">
        <v>142</v>
      </c>
      <c r="B477" s="2">
        <v>19</v>
      </c>
      <c r="C477" s="2">
        <v>24</v>
      </c>
    </row>
    <row r="478" spans="1:3" x14ac:dyDescent="0.25">
      <c r="A478" s="3" t="s">
        <v>143</v>
      </c>
      <c r="B478" s="2"/>
      <c r="C478" s="2"/>
    </row>
    <row r="479" spans="1:3" x14ac:dyDescent="0.25">
      <c r="A479" s="5" t="s">
        <v>161</v>
      </c>
      <c r="B479" s="2">
        <v>1</v>
      </c>
      <c r="C479" s="2">
        <v>1</v>
      </c>
    </row>
    <row r="480" spans="1:3" x14ac:dyDescent="0.25">
      <c r="A480" s="5" t="s">
        <v>165</v>
      </c>
      <c r="B480" s="2">
        <v>2</v>
      </c>
      <c r="C480" s="2">
        <v>2</v>
      </c>
    </row>
    <row r="481" spans="1:3" x14ac:dyDescent="0.25">
      <c r="A481" s="3" t="s">
        <v>144</v>
      </c>
      <c r="B481" s="2">
        <v>3</v>
      </c>
      <c r="C481" s="2">
        <v>3</v>
      </c>
    </row>
    <row r="482" spans="1:3" x14ac:dyDescent="0.25">
      <c r="A482" s="3" t="s">
        <v>145</v>
      </c>
      <c r="B482" s="2"/>
      <c r="C482" s="2"/>
    </row>
    <row r="483" spans="1:3" x14ac:dyDescent="0.25">
      <c r="A483" s="5" t="s">
        <v>159</v>
      </c>
      <c r="B483" s="2">
        <v>1</v>
      </c>
      <c r="C483" s="2">
        <v>2</v>
      </c>
    </row>
    <row r="484" spans="1:3" x14ac:dyDescent="0.25">
      <c r="A484" s="5" t="s">
        <v>161</v>
      </c>
      <c r="B484" s="2">
        <v>1</v>
      </c>
      <c r="C484" s="2">
        <v>1</v>
      </c>
    </row>
    <row r="485" spans="1:3" x14ac:dyDescent="0.25">
      <c r="A485" s="5" t="s">
        <v>165</v>
      </c>
      <c r="B485" s="2">
        <v>1</v>
      </c>
      <c r="C485" s="2">
        <v>1</v>
      </c>
    </row>
    <row r="486" spans="1:3" x14ac:dyDescent="0.25">
      <c r="A486" s="3" t="s">
        <v>146</v>
      </c>
      <c r="B486" s="2">
        <v>3</v>
      </c>
      <c r="C486" s="2">
        <v>4</v>
      </c>
    </row>
    <row r="487" spans="1:3" x14ac:dyDescent="0.25">
      <c r="A487" s="3" t="s">
        <v>147</v>
      </c>
      <c r="B487" s="2"/>
      <c r="C487" s="2"/>
    </row>
    <row r="488" spans="1:3" x14ac:dyDescent="0.25">
      <c r="A488" s="5" t="s">
        <v>163</v>
      </c>
      <c r="B488" s="2">
        <v>25</v>
      </c>
      <c r="C488" s="2">
        <v>22</v>
      </c>
    </row>
    <row r="489" spans="1:3" x14ac:dyDescent="0.25">
      <c r="A489" s="5" t="s">
        <v>160</v>
      </c>
      <c r="B489" s="2">
        <v>19</v>
      </c>
      <c r="C489" s="2">
        <v>10</v>
      </c>
    </row>
    <row r="490" spans="1:3" x14ac:dyDescent="0.25">
      <c r="A490" s="5" t="s">
        <v>168</v>
      </c>
      <c r="B490" s="2">
        <v>1</v>
      </c>
      <c r="C490" s="2">
        <v>1</v>
      </c>
    </row>
    <row r="491" spans="1:3" x14ac:dyDescent="0.25">
      <c r="A491" s="5" t="s">
        <v>167</v>
      </c>
      <c r="B491" s="2">
        <v>3</v>
      </c>
      <c r="C491" s="2">
        <v>1</v>
      </c>
    </row>
    <row r="492" spans="1:3" x14ac:dyDescent="0.25">
      <c r="A492" s="5" t="s">
        <v>161</v>
      </c>
      <c r="B492" s="2">
        <v>200</v>
      </c>
      <c r="C492" s="2">
        <v>63</v>
      </c>
    </row>
    <row r="493" spans="1:3" x14ac:dyDescent="0.25">
      <c r="A493" s="5" t="s">
        <v>162</v>
      </c>
      <c r="B493" s="2">
        <v>187</v>
      </c>
      <c r="C493" s="2">
        <v>71</v>
      </c>
    </row>
    <row r="494" spans="1:3" x14ac:dyDescent="0.25">
      <c r="A494" s="5" t="s">
        <v>164</v>
      </c>
      <c r="B494" s="2">
        <v>21</v>
      </c>
      <c r="C494" s="2">
        <v>10</v>
      </c>
    </row>
    <row r="495" spans="1:3" x14ac:dyDescent="0.25">
      <c r="A495" s="5" t="s">
        <v>165</v>
      </c>
      <c r="B495" s="2">
        <v>109</v>
      </c>
      <c r="C495" s="2">
        <v>39</v>
      </c>
    </row>
    <row r="496" spans="1:3" x14ac:dyDescent="0.25">
      <c r="A496" s="5" t="s">
        <v>173</v>
      </c>
      <c r="B496" s="2">
        <v>7</v>
      </c>
      <c r="C496" s="2">
        <v>2</v>
      </c>
    </row>
    <row r="497" spans="1:3" x14ac:dyDescent="0.25">
      <c r="A497" s="5" t="s">
        <v>169</v>
      </c>
      <c r="B497" s="2">
        <v>15</v>
      </c>
      <c r="C497" s="2">
        <v>7</v>
      </c>
    </row>
    <row r="498" spans="1:3" x14ac:dyDescent="0.25">
      <c r="A498" s="5" t="s">
        <v>170</v>
      </c>
      <c r="B498" s="2">
        <v>8</v>
      </c>
      <c r="C498" s="2">
        <v>1</v>
      </c>
    </row>
    <row r="499" spans="1:3" x14ac:dyDescent="0.25">
      <c r="A499" s="5" t="s">
        <v>171</v>
      </c>
      <c r="B499" s="2">
        <v>10</v>
      </c>
      <c r="C499" s="2">
        <v>17</v>
      </c>
    </row>
    <row r="500" spans="1:3" x14ac:dyDescent="0.25">
      <c r="A500" s="3" t="s">
        <v>148</v>
      </c>
      <c r="B500" s="2">
        <v>605</v>
      </c>
      <c r="C500" s="2">
        <v>244</v>
      </c>
    </row>
    <row r="501" spans="1:3" x14ac:dyDescent="0.25">
      <c r="A501" s="3" t="s">
        <v>149</v>
      </c>
      <c r="B501" s="2"/>
      <c r="C501" s="2"/>
    </row>
    <row r="502" spans="1:3" x14ac:dyDescent="0.25">
      <c r="A502" s="5" t="s">
        <v>163</v>
      </c>
      <c r="B502" s="2">
        <v>86</v>
      </c>
      <c r="C502" s="2">
        <v>90</v>
      </c>
    </row>
    <row r="503" spans="1:3" x14ac:dyDescent="0.25">
      <c r="A503" s="5" t="s">
        <v>160</v>
      </c>
      <c r="B503" s="2">
        <v>99</v>
      </c>
      <c r="C503" s="2">
        <v>97</v>
      </c>
    </row>
    <row r="504" spans="1:3" x14ac:dyDescent="0.25">
      <c r="A504" s="5" t="s">
        <v>167</v>
      </c>
      <c r="B504" s="2"/>
      <c r="C504" s="2">
        <v>3</v>
      </c>
    </row>
    <row r="505" spans="1:3" x14ac:dyDescent="0.25">
      <c r="A505" s="5" t="s">
        <v>161</v>
      </c>
      <c r="B505" s="2">
        <v>23</v>
      </c>
      <c r="C505" s="2">
        <v>20</v>
      </c>
    </row>
    <row r="506" spans="1:3" x14ac:dyDescent="0.25">
      <c r="A506" s="5" t="s">
        <v>162</v>
      </c>
      <c r="B506" s="2">
        <v>75</v>
      </c>
      <c r="C506" s="2">
        <v>77</v>
      </c>
    </row>
    <row r="507" spans="1:3" x14ac:dyDescent="0.25">
      <c r="A507" s="5" t="s">
        <v>164</v>
      </c>
      <c r="B507" s="2">
        <v>15</v>
      </c>
      <c r="C507" s="2">
        <v>15</v>
      </c>
    </row>
    <row r="508" spans="1:3" x14ac:dyDescent="0.25">
      <c r="A508" s="5" t="s">
        <v>165</v>
      </c>
      <c r="B508" s="2">
        <v>5</v>
      </c>
      <c r="C508" s="2">
        <v>5</v>
      </c>
    </row>
    <row r="509" spans="1:3" x14ac:dyDescent="0.25">
      <c r="A509" s="5" t="s">
        <v>169</v>
      </c>
      <c r="B509" s="2">
        <v>4</v>
      </c>
      <c r="C509" s="2">
        <v>1</v>
      </c>
    </row>
    <row r="510" spans="1:3" x14ac:dyDescent="0.25">
      <c r="A510" s="5" t="s">
        <v>170</v>
      </c>
      <c r="B510" s="2">
        <v>4</v>
      </c>
      <c r="C510" s="2">
        <v>2</v>
      </c>
    </row>
    <row r="511" spans="1:3" x14ac:dyDescent="0.25">
      <c r="A511" s="5" t="s">
        <v>166</v>
      </c>
      <c r="B511" s="2"/>
      <c r="C511" s="2">
        <v>12</v>
      </c>
    </row>
    <row r="512" spans="1:3" x14ac:dyDescent="0.25">
      <c r="A512" s="5" t="s">
        <v>171</v>
      </c>
      <c r="B512" s="2">
        <v>1</v>
      </c>
      <c r="C512" s="2">
        <v>1</v>
      </c>
    </row>
    <row r="513" spans="1:3" x14ac:dyDescent="0.25">
      <c r="A513" s="3" t="s">
        <v>150</v>
      </c>
      <c r="B513" s="2">
        <v>312</v>
      </c>
      <c r="C513" s="2">
        <v>323</v>
      </c>
    </row>
    <row r="514" spans="1:3" x14ac:dyDescent="0.25">
      <c r="A514" s="3" t="s">
        <v>151</v>
      </c>
      <c r="B514" s="2"/>
      <c r="C514" s="2"/>
    </row>
    <row r="515" spans="1:3" x14ac:dyDescent="0.25">
      <c r="A515" s="5" t="s">
        <v>163</v>
      </c>
      <c r="B515" s="2">
        <v>20</v>
      </c>
      <c r="C515" s="2">
        <v>25</v>
      </c>
    </row>
    <row r="516" spans="1:3" x14ac:dyDescent="0.25">
      <c r="A516" s="5" t="s">
        <v>160</v>
      </c>
      <c r="B516" s="2">
        <v>71</v>
      </c>
      <c r="C516" s="2">
        <v>82</v>
      </c>
    </row>
    <row r="517" spans="1:3" x14ac:dyDescent="0.25">
      <c r="A517" s="5" t="s">
        <v>168</v>
      </c>
      <c r="B517" s="2">
        <v>16</v>
      </c>
      <c r="C517" s="2">
        <v>19</v>
      </c>
    </row>
    <row r="518" spans="1:3" x14ac:dyDescent="0.25">
      <c r="A518" s="5" t="s">
        <v>167</v>
      </c>
      <c r="B518" s="2">
        <v>13</v>
      </c>
      <c r="C518" s="2">
        <v>20</v>
      </c>
    </row>
    <row r="519" spans="1:3" x14ac:dyDescent="0.25">
      <c r="A519" s="5" t="s">
        <v>161</v>
      </c>
      <c r="B519" s="2">
        <v>14</v>
      </c>
      <c r="C519" s="2">
        <v>13</v>
      </c>
    </row>
    <row r="520" spans="1:3" x14ac:dyDescent="0.25">
      <c r="A520" s="5" t="s">
        <v>162</v>
      </c>
      <c r="B520" s="2">
        <v>113</v>
      </c>
      <c r="C520" s="2">
        <v>135</v>
      </c>
    </row>
    <row r="521" spans="1:3" x14ac:dyDescent="0.25">
      <c r="A521" s="5" t="s">
        <v>164</v>
      </c>
      <c r="B521" s="2">
        <v>18</v>
      </c>
      <c r="C521" s="2">
        <v>18</v>
      </c>
    </row>
    <row r="522" spans="1:3" x14ac:dyDescent="0.25">
      <c r="A522" s="5" t="s">
        <v>165</v>
      </c>
      <c r="B522" s="2">
        <v>3</v>
      </c>
      <c r="C522" s="2">
        <v>3</v>
      </c>
    </row>
    <row r="523" spans="1:3" x14ac:dyDescent="0.25">
      <c r="A523" s="5" t="s">
        <v>169</v>
      </c>
      <c r="B523" s="2">
        <v>1</v>
      </c>
      <c r="C523" s="2">
        <v>1</v>
      </c>
    </row>
    <row r="524" spans="1:3" x14ac:dyDescent="0.25">
      <c r="A524" s="5" t="s">
        <v>166</v>
      </c>
      <c r="B524" s="2">
        <v>1</v>
      </c>
      <c r="C524" s="2"/>
    </row>
    <row r="525" spans="1:3" x14ac:dyDescent="0.25">
      <c r="A525" s="5" t="s">
        <v>171</v>
      </c>
      <c r="B525" s="2">
        <v>4</v>
      </c>
      <c r="C525" s="2">
        <v>4</v>
      </c>
    </row>
    <row r="526" spans="1:3" x14ac:dyDescent="0.25">
      <c r="A526" s="3" t="s">
        <v>152</v>
      </c>
      <c r="B526" s="2">
        <v>274</v>
      </c>
      <c r="C526" s="2">
        <v>320</v>
      </c>
    </row>
    <row r="527" spans="1:3" x14ac:dyDescent="0.25">
      <c r="A527" s="3" t="s">
        <v>153</v>
      </c>
      <c r="B527" s="2"/>
      <c r="C527" s="2"/>
    </row>
    <row r="528" spans="1:3" x14ac:dyDescent="0.25">
      <c r="A528" s="5" t="s">
        <v>163</v>
      </c>
      <c r="B528" s="2">
        <v>1</v>
      </c>
      <c r="C528" s="2">
        <v>1</v>
      </c>
    </row>
    <row r="529" spans="1:3" x14ac:dyDescent="0.25">
      <c r="A529" s="5" t="s">
        <v>160</v>
      </c>
      <c r="B529" s="2">
        <v>7</v>
      </c>
      <c r="C529" s="2">
        <v>7</v>
      </c>
    </row>
    <row r="530" spans="1:3" x14ac:dyDescent="0.25">
      <c r="A530" s="5" t="s">
        <v>161</v>
      </c>
      <c r="B530" s="2">
        <v>5</v>
      </c>
      <c r="C530" s="2">
        <v>6</v>
      </c>
    </row>
    <row r="531" spans="1:3" x14ac:dyDescent="0.25">
      <c r="A531" s="5" t="s">
        <v>162</v>
      </c>
      <c r="B531" s="2">
        <v>30</v>
      </c>
      <c r="C531" s="2">
        <v>35</v>
      </c>
    </row>
    <row r="532" spans="1:3" x14ac:dyDescent="0.25">
      <c r="A532" s="5" t="s">
        <v>164</v>
      </c>
      <c r="B532" s="2">
        <v>1</v>
      </c>
      <c r="C532" s="2">
        <v>1</v>
      </c>
    </row>
    <row r="533" spans="1:3" x14ac:dyDescent="0.25">
      <c r="A533" s="5" t="s">
        <v>169</v>
      </c>
      <c r="B533" s="2">
        <v>1</v>
      </c>
      <c r="C533" s="2"/>
    </row>
    <row r="534" spans="1:3" x14ac:dyDescent="0.25">
      <c r="A534" s="3" t="s">
        <v>154</v>
      </c>
      <c r="B534" s="2">
        <v>45</v>
      </c>
      <c r="C534" s="2">
        <v>50</v>
      </c>
    </row>
    <row r="535" spans="1:3" x14ac:dyDescent="0.25">
      <c r="A535" s="3" t="s">
        <v>155</v>
      </c>
      <c r="B535" s="2"/>
      <c r="C535" s="2"/>
    </row>
    <row r="536" spans="1:3" x14ac:dyDescent="0.25">
      <c r="A536" s="5" t="s">
        <v>161</v>
      </c>
      <c r="B536" s="2">
        <v>5</v>
      </c>
      <c r="C536" s="2">
        <v>5</v>
      </c>
    </row>
    <row r="537" spans="1:3" x14ac:dyDescent="0.25">
      <c r="A537" s="5" t="s">
        <v>162</v>
      </c>
      <c r="B537" s="2">
        <v>3</v>
      </c>
      <c r="C537" s="2">
        <v>4</v>
      </c>
    </row>
    <row r="538" spans="1:3" x14ac:dyDescent="0.25">
      <c r="A538" s="5" t="s">
        <v>165</v>
      </c>
      <c r="B538" s="2">
        <v>1</v>
      </c>
      <c r="C538" s="2">
        <v>1</v>
      </c>
    </row>
    <row r="539" spans="1:3" x14ac:dyDescent="0.25">
      <c r="A539" s="3" t="s">
        <v>156</v>
      </c>
      <c r="B539" s="2">
        <v>9</v>
      </c>
      <c r="C539" s="2">
        <v>10</v>
      </c>
    </row>
    <row r="540" spans="1:3" x14ac:dyDescent="0.25">
      <c r="A540" s="3" t="s">
        <v>157</v>
      </c>
      <c r="B540" s="2">
        <v>4695</v>
      </c>
      <c r="C540" s="2">
        <v>4364</v>
      </c>
    </row>
  </sheetData>
  <mergeCells count="1">
    <mergeCell ref="A1:D1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6DAAE-9101-4DDF-9BD3-C14E8A2B54E3}">
  <dimension ref="A1:D1518"/>
  <sheetViews>
    <sheetView workbookViewId="0">
      <selection activeCell="A2" sqref="A1:D1048576"/>
    </sheetView>
  </sheetViews>
  <sheetFormatPr defaultColWidth="9.140625" defaultRowHeight="15" x14ac:dyDescent="0.25"/>
  <cols>
    <col min="1" max="1" width="40.7109375" style="4" bestFit="1" customWidth="1"/>
    <col min="2" max="2" width="13.42578125" style="4" bestFit="1" customWidth="1"/>
    <col min="3" max="3" width="5" style="4" bestFit="1" customWidth="1"/>
    <col min="4" max="4" width="30.42578125" style="4" customWidth="1"/>
    <col min="5" max="16384" width="9.140625" style="4"/>
  </cols>
  <sheetData>
    <row r="1" spans="1:4" x14ac:dyDescent="0.25">
      <c r="A1" s="20" t="s">
        <v>174</v>
      </c>
      <c r="B1" s="20"/>
      <c r="C1" s="20"/>
      <c r="D1" s="20"/>
    </row>
    <row r="3" spans="1:4" x14ac:dyDescent="0.25">
      <c r="A3" s="1" t="s">
        <v>1</v>
      </c>
      <c r="B3" s="1" t="s">
        <v>2</v>
      </c>
      <c r="C3"/>
      <c r="D3"/>
    </row>
    <row r="4" spans="1:4" x14ac:dyDescent="0.25">
      <c r="A4" s="1" t="s">
        <v>3</v>
      </c>
      <c r="B4">
        <v>2015</v>
      </c>
      <c r="C4">
        <v>2016</v>
      </c>
      <c r="D4"/>
    </row>
    <row r="5" spans="1:4" x14ac:dyDescent="0.25">
      <c r="A5" s="3" t="s">
        <v>4</v>
      </c>
      <c r="B5" s="2"/>
      <c r="C5" s="2"/>
      <c r="D5"/>
    </row>
    <row r="6" spans="1:4" x14ac:dyDescent="0.25">
      <c r="A6" s="5" t="s">
        <v>159</v>
      </c>
      <c r="B6" s="2"/>
      <c r="C6" s="2"/>
      <c r="D6"/>
    </row>
    <row r="7" spans="1:4" x14ac:dyDescent="0.25">
      <c r="A7" s="7" t="s">
        <v>6</v>
      </c>
      <c r="B7" s="2">
        <v>3</v>
      </c>
      <c r="C7" s="2">
        <v>2</v>
      </c>
      <c r="D7"/>
    </row>
    <row r="8" spans="1:4" x14ac:dyDescent="0.25">
      <c r="A8" s="5" t="s">
        <v>160</v>
      </c>
      <c r="B8" s="2"/>
      <c r="C8" s="2"/>
      <c r="D8"/>
    </row>
    <row r="9" spans="1:4" x14ac:dyDescent="0.25">
      <c r="A9" s="7" t="s">
        <v>5</v>
      </c>
      <c r="B9" s="2">
        <v>1</v>
      </c>
      <c r="C9" s="2"/>
      <c r="D9"/>
    </row>
    <row r="10" spans="1:4" x14ac:dyDescent="0.25">
      <c r="A10" s="5" t="s">
        <v>161</v>
      </c>
      <c r="B10" s="2"/>
      <c r="C10" s="2"/>
      <c r="D10"/>
    </row>
    <row r="11" spans="1:4" x14ac:dyDescent="0.25">
      <c r="A11" s="7" t="s">
        <v>6</v>
      </c>
      <c r="B11" s="2">
        <v>2</v>
      </c>
      <c r="C11" s="2">
        <v>2</v>
      </c>
      <c r="D11"/>
    </row>
    <row r="12" spans="1:4" x14ac:dyDescent="0.25">
      <c r="A12" s="5" t="s">
        <v>162</v>
      </c>
      <c r="B12" s="2"/>
      <c r="C12" s="2"/>
      <c r="D12"/>
    </row>
    <row r="13" spans="1:4" x14ac:dyDescent="0.25">
      <c r="A13" s="7" t="s">
        <v>6</v>
      </c>
      <c r="B13" s="2">
        <v>1</v>
      </c>
      <c r="C13" s="2">
        <v>1</v>
      </c>
      <c r="D13"/>
    </row>
    <row r="14" spans="1:4" x14ac:dyDescent="0.25">
      <c r="A14" s="3" t="s">
        <v>7</v>
      </c>
      <c r="B14" s="2">
        <v>7</v>
      </c>
      <c r="C14" s="2">
        <v>5</v>
      </c>
      <c r="D14"/>
    </row>
    <row r="15" spans="1:4" x14ac:dyDescent="0.25">
      <c r="A15" s="3" t="s">
        <v>8</v>
      </c>
      <c r="B15" s="2"/>
      <c r="C15" s="2"/>
      <c r="D15" s="14"/>
    </row>
    <row r="16" spans="1:4" x14ac:dyDescent="0.25">
      <c r="A16" s="5" t="s">
        <v>163</v>
      </c>
      <c r="B16" s="2"/>
      <c r="C16" s="2"/>
      <c r="D16" s="14"/>
    </row>
    <row r="17" spans="1:3" x14ac:dyDescent="0.25">
      <c r="A17" s="7" t="s">
        <v>5</v>
      </c>
      <c r="B17" s="2">
        <v>1</v>
      </c>
      <c r="C17" s="2"/>
    </row>
    <row r="18" spans="1:3" x14ac:dyDescent="0.25">
      <c r="A18" s="5" t="s">
        <v>160</v>
      </c>
      <c r="B18" s="2"/>
      <c r="C18" s="2"/>
    </row>
    <row r="19" spans="1:3" x14ac:dyDescent="0.25">
      <c r="A19" s="7" t="s">
        <v>6</v>
      </c>
      <c r="B19" s="2">
        <v>1</v>
      </c>
      <c r="C19" s="2">
        <v>1</v>
      </c>
    </row>
    <row r="20" spans="1:3" x14ac:dyDescent="0.25">
      <c r="A20" s="5" t="s">
        <v>161</v>
      </c>
      <c r="B20" s="2"/>
      <c r="C20" s="2"/>
    </row>
    <row r="21" spans="1:3" x14ac:dyDescent="0.25">
      <c r="A21" s="7" t="s">
        <v>5</v>
      </c>
      <c r="B21" s="2">
        <v>2</v>
      </c>
      <c r="C21" s="2">
        <v>1</v>
      </c>
    </row>
    <row r="22" spans="1:3" x14ac:dyDescent="0.25">
      <c r="A22" s="7" t="s">
        <v>6</v>
      </c>
      <c r="B22" s="2">
        <v>5</v>
      </c>
      <c r="C22" s="2">
        <v>6</v>
      </c>
    </row>
    <row r="23" spans="1:3" x14ac:dyDescent="0.25">
      <c r="A23" s="5" t="s">
        <v>162</v>
      </c>
      <c r="B23" s="2"/>
      <c r="C23" s="2"/>
    </row>
    <row r="24" spans="1:3" x14ac:dyDescent="0.25">
      <c r="A24" s="7" t="s">
        <v>6</v>
      </c>
      <c r="B24" s="2">
        <v>2</v>
      </c>
      <c r="C24" s="2">
        <v>2</v>
      </c>
    </row>
    <row r="25" spans="1:3" x14ac:dyDescent="0.25">
      <c r="A25" s="5" t="s">
        <v>164</v>
      </c>
      <c r="B25" s="2"/>
      <c r="C25" s="2"/>
    </row>
    <row r="26" spans="1:3" x14ac:dyDescent="0.25">
      <c r="A26" s="7" t="s">
        <v>5</v>
      </c>
      <c r="B26" s="2">
        <v>1</v>
      </c>
      <c r="C26" s="2">
        <v>1</v>
      </c>
    </row>
    <row r="27" spans="1:3" x14ac:dyDescent="0.25">
      <c r="A27" s="5" t="s">
        <v>165</v>
      </c>
      <c r="B27" s="2"/>
      <c r="C27" s="2"/>
    </row>
    <row r="28" spans="1:3" x14ac:dyDescent="0.25">
      <c r="A28" s="7" t="s">
        <v>6</v>
      </c>
      <c r="B28" s="2">
        <v>1</v>
      </c>
      <c r="C28" s="2">
        <v>1</v>
      </c>
    </row>
    <row r="29" spans="1:3" x14ac:dyDescent="0.25">
      <c r="A29" s="3" t="s">
        <v>9</v>
      </c>
      <c r="B29" s="2">
        <v>13</v>
      </c>
      <c r="C29" s="2">
        <v>12</v>
      </c>
    </row>
    <row r="30" spans="1:3" x14ac:dyDescent="0.25">
      <c r="A30" s="3" t="s">
        <v>10</v>
      </c>
      <c r="B30" s="2"/>
      <c r="C30" s="2"/>
    </row>
    <row r="31" spans="1:3" x14ac:dyDescent="0.25">
      <c r="A31" s="5" t="s">
        <v>159</v>
      </c>
      <c r="B31" s="2"/>
      <c r="C31" s="2"/>
    </row>
    <row r="32" spans="1:3" x14ac:dyDescent="0.25">
      <c r="A32" s="7" t="s">
        <v>6</v>
      </c>
      <c r="B32" s="2">
        <v>9</v>
      </c>
      <c r="C32" s="2">
        <v>9</v>
      </c>
    </row>
    <row r="33" spans="1:3" x14ac:dyDescent="0.25">
      <c r="A33" s="5" t="s">
        <v>160</v>
      </c>
      <c r="B33" s="2"/>
      <c r="C33" s="2"/>
    </row>
    <row r="34" spans="1:3" x14ac:dyDescent="0.25">
      <c r="A34" s="7" t="s">
        <v>5</v>
      </c>
      <c r="B34" s="2">
        <v>1</v>
      </c>
      <c r="C34" s="2">
        <v>1</v>
      </c>
    </row>
    <row r="35" spans="1:3" x14ac:dyDescent="0.25">
      <c r="A35" s="3" t="s">
        <v>11</v>
      </c>
      <c r="B35" s="2">
        <v>10</v>
      </c>
      <c r="C35" s="2">
        <v>10</v>
      </c>
    </row>
    <row r="36" spans="1:3" x14ac:dyDescent="0.25">
      <c r="A36" s="3" t="s">
        <v>12</v>
      </c>
      <c r="B36" s="2"/>
      <c r="C36" s="2"/>
    </row>
    <row r="37" spans="1:3" x14ac:dyDescent="0.25">
      <c r="A37" s="5" t="s">
        <v>163</v>
      </c>
      <c r="B37" s="2"/>
      <c r="C37" s="2"/>
    </row>
    <row r="38" spans="1:3" x14ac:dyDescent="0.25">
      <c r="A38" s="7" t="s">
        <v>6</v>
      </c>
      <c r="B38" s="2">
        <v>1</v>
      </c>
      <c r="C38" s="2">
        <v>1</v>
      </c>
    </row>
    <row r="39" spans="1:3" x14ac:dyDescent="0.25">
      <c r="A39" s="5" t="s">
        <v>160</v>
      </c>
      <c r="B39" s="2"/>
      <c r="C39" s="2"/>
    </row>
    <row r="40" spans="1:3" x14ac:dyDescent="0.25">
      <c r="A40" s="7" t="s">
        <v>5</v>
      </c>
      <c r="B40" s="2">
        <v>4</v>
      </c>
      <c r="C40" s="2">
        <v>4</v>
      </c>
    </row>
    <row r="41" spans="1:3" x14ac:dyDescent="0.25">
      <c r="A41" s="5" t="s">
        <v>161</v>
      </c>
      <c r="B41" s="2"/>
      <c r="C41" s="2"/>
    </row>
    <row r="42" spans="1:3" x14ac:dyDescent="0.25">
      <c r="A42" s="7" t="s">
        <v>5</v>
      </c>
      <c r="B42" s="2">
        <v>1</v>
      </c>
      <c r="C42" s="2">
        <v>1</v>
      </c>
    </row>
    <row r="43" spans="1:3" x14ac:dyDescent="0.25">
      <c r="A43" s="7" t="s">
        <v>6</v>
      </c>
      <c r="B43" s="2">
        <v>1</v>
      </c>
      <c r="C43" s="2">
        <v>1</v>
      </c>
    </row>
    <row r="44" spans="1:3" x14ac:dyDescent="0.25">
      <c r="A44" s="5" t="s">
        <v>166</v>
      </c>
      <c r="B44" s="2"/>
      <c r="C44" s="2"/>
    </row>
    <row r="45" spans="1:3" x14ac:dyDescent="0.25">
      <c r="A45" s="7" t="s">
        <v>5</v>
      </c>
      <c r="B45" s="2">
        <v>1</v>
      </c>
      <c r="C45" s="2"/>
    </row>
    <row r="46" spans="1:3" x14ac:dyDescent="0.25">
      <c r="A46" s="3" t="s">
        <v>13</v>
      </c>
      <c r="B46" s="2">
        <v>8</v>
      </c>
      <c r="C46" s="2">
        <v>7</v>
      </c>
    </row>
    <row r="47" spans="1:3" x14ac:dyDescent="0.25">
      <c r="A47" s="3" t="s">
        <v>14</v>
      </c>
      <c r="B47" s="2"/>
      <c r="C47" s="2"/>
    </row>
    <row r="48" spans="1:3" x14ac:dyDescent="0.25">
      <c r="A48" s="5" t="s">
        <v>159</v>
      </c>
      <c r="B48" s="2"/>
      <c r="C48" s="2"/>
    </row>
    <row r="49" spans="1:3" x14ac:dyDescent="0.25">
      <c r="A49" s="7" t="s">
        <v>6</v>
      </c>
      <c r="B49" s="2"/>
      <c r="C49" s="2">
        <v>1</v>
      </c>
    </row>
    <row r="50" spans="1:3" x14ac:dyDescent="0.25">
      <c r="A50" s="5" t="s">
        <v>161</v>
      </c>
      <c r="B50" s="2"/>
      <c r="C50" s="2"/>
    </row>
    <row r="51" spans="1:3" x14ac:dyDescent="0.25">
      <c r="A51" s="7" t="s">
        <v>6</v>
      </c>
      <c r="B51" s="2">
        <v>1</v>
      </c>
      <c r="C51" s="2">
        <v>1</v>
      </c>
    </row>
    <row r="52" spans="1:3" x14ac:dyDescent="0.25">
      <c r="A52" s="3" t="s">
        <v>15</v>
      </c>
      <c r="B52" s="2">
        <v>1</v>
      </c>
      <c r="C52" s="2">
        <v>2</v>
      </c>
    </row>
    <row r="53" spans="1:3" x14ac:dyDescent="0.25">
      <c r="A53" s="3" t="s">
        <v>16</v>
      </c>
      <c r="B53" s="2"/>
      <c r="C53" s="2"/>
    </row>
    <row r="54" spans="1:3" x14ac:dyDescent="0.25">
      <c r="A54" s="5" t="s">
        <v>159</v>
      </c>
      <c r="B54" s="2"/>
      <c r="C54" s="2"/>
    </row>
    <row r="55" spans="1:3" x14ac:dyDescent="0.25">
      <c r="A55" s="7" t="s">
        <v>6</v>
      </c>
      <c r="B55" s="2">
        <v>2</v>
      </c>
      <c r="C55" s="2">
        <v>2</v>
      </c>
    </row>
    <row r="56" spans="1:3" x14ac:dyDescent="0.25">
      <c r="A56" s="3" t="s">
        <v>17</v>
      </c>
      <c r="B56" s="2">
        <v>2</v>
      </c>
      <c r="C56" s="2">
        <v>2</v>
      </c>
    </row>
    <row r="57" spans="1:3" x14ac:dyDescent="0.25">
      <c r="A57" s="3" t="s">
        <v>18</v>
      </c>
      <c r="B57" s="2"/>
      <c r="C57" s="2"/>
    </row>
    <row r="58" spans="1:3" x14ac:dyDescent="0.25">
      <c r="A58" s="5" t="s">
        <v>159</v>
      </c>
      <c r="B58" s="2"/>
      <c r="C58" s="2"/>
    </row>
    <row r="59" spans="1:3" x14ac:dyDescent="0.25">
      <c r="A59" s="7" t="s">
        <v>6</v>
      </c>
      <c r="B59" s="2">
        <v>1</v>
      </c>
      <c r="C59" s="2"/>
    </row>
    <row r="60" spans="1:3" x14ac:dyDescent="0.25">
      <c r="A60" s="5" t="s">
        <v>161</v>
      </c>
      <c r="B60" s="2"/>
      <c r="C60" s="2"/>
    </row>
    <row r="61" spans="1:3" x14ac:dyDescent="0.25">
      <c r="A61" s="7" t="s">
        <v>6</v>
      </c>
      <c r="B61" s="2">
        <v>3</v>
      </c>
      <c r="C61" s="2">
        <v>3</v>
      </c>
    </row>
    <row r="62" spans="1:3" x14ac:dyDescent="0.25">
      <c r="A62" s="7" t="s">
        <v>19</v>
      </c>
      <c r="B62" s="2">
        <v>1</v>
      </c>
      <c r="C62" s="2">
        <v>1</v>
      </c>
    </row>
    <row r="63" spans="1:3" x14ac:dyDescent="0.25">
      <c r="A63" s="3" t="s">
        <v>20</v>
      </c>
      <c r="B63" s="2">
        <v>5</v>
      </c>
      <c r="C63" s="2">
        <v>4</v>
      </c>
    </row>
    <row r="64" spans="1:3" x14ac:dyDescent="0.25">
      <c r="A64" s="3" t="s">
        <v>21</v>
      </c>
      <c r="B64" s="2"/>
      <c r="C64" s="2"/>
    </row>
    <row r="65" spans="1:3" x14ac:dyDescent="0.25">
      <c r="A65" s="5" t="s">
        <v>159</v>
      </c>
      <c r="B65" s="2"/>
      <c r="C65" s="2"/>
    </row>
    <row r="66" spans="1:3" x14ac:dyDescent="0.25">
      <c r="A66" s="7" t="s">
        <v>5</v>
      </c>
      <c r="B66" s="2">
        <v>3</v>
      </c>
      <c r="C66" s="2">
        <v>3</v>
      </c>
    </row>
    <row r="67" spans="1:3" x14ac:dyDescent="0.25">
      <c r="A67" s="7" t="s">
        <v>6</v>
      </c>
      <c r="B67" s="2">
        <v>5</v>
      </c>
      <c r="C67" s="2">
        <v>6</v>
      </c>
    </row>
    <row r="68" spans="1:3" x14ac:dyDescent="0.25">
      <c r="A68" s="7" t="s">
        <v>22</v>
      </c>
      <c r="B68" s="2">
        <v>1</v>
      </c>
      <c r="C68" s="2">
        <v>1</v>
      </c>
    </row>
    <row r="69" spans="1:3" x14ac:dyDescent="0.25">
      <c r="A69" s="3" t="s">
        <v>23</v>
      </c>
      <c r="B69" s="2">
        <v>9</v>
      </c>
      <c r="C69" s="2">
        <v>10</v>
      </c>
    </row>
    <row r="70" spans="1:3" x14ac:dyDescent="0.25">
      <c r="A70" s="3" t="s">
        <v>24</v>
      </c>
      <c r="B70" s="2"/>
      <c r="C70" s="2"/>
    </row>
    <row r="71" spans="1:3" x14ac:dyDescent="0.25">
      <c r="A71" s="5" t="s">
        <v>159</v>
      </c>
      <c r="B71" s="2"/>
      <c r="C71" s="2"/>
    </row>
    <row r="72" spans="1:3" x14ac:dyDescent="0.25">
      <c r="A72" s="7" t="s">
        <v>6</v>
      </c>
      <c r="B72" s="2">
        <v>3</v>
      </c>
      <c r="C72" s="2">
        <v>2</v>
      </c>
    </row>
    <row r="73" spans="1:3" x14ac:dyDescent="0.25">
      <c r="A73" s="5" t="s">
        <v>160</v>
      </c>
      <c r="B73" s="2"/>
      <c r="C73" s="2"/>
    </row>
    <row r="74" spans="1:3" x14ac:dyDescent="0.25">
      <c r="A74" s="7" t="s">
        <v>6</v>
      </c>
      <c r="B74" s="2">
        <v>1</v>
      </c>
      <c r="C74" s="2">
        <v>1</v>
      </c>
    </row>
    <row r="75" spans="1:3" x14ac:dyDescent="0.25">
      <c r="A75" s="5" t="s">
        <v>167</v>
      </c>
      <c r="B75" s="2"/>
      <c r="C75" s="2"/>
    </row>
    <row r="76" spans="1:3" x14ac:dyDescent="0.25">
      <c r="A76" s="7" t="s">
        <v>6</v>
      </c>
      <c r="B76" s="2">
        <v>1</v>
      </c>
      <c r="C76" s="2">
        <v>1</v>
      </c>
    </row>
    <row r="77" spans="1:3" x14ac:dyDescent="0.25">
      <c r="A77" s="5" t="s">
        <v>161</v>
      </c>
      <c r="B77" s="2"/>
      <c r="C77" s="2"/>
    </row>
    <row r="78" spans="1:3" x14ac:dyDescent="0.25">
      <c r="A78" s="7" t="s">
        <v>6</v>
      </c>
      <c r="B78" s="2">
        <v>8</v>
      </c>
      <c r="C78" s="2">
        <v>8</v>
      </c>
    </row>
    <row r="79" spans="1:3" x14ac:dyDescent="0.25">
      <c r="A79" s="5" t="s">
        <v>162</v>
      </c>
      <c r="B79" s="2"/>
      <c r="C79" s="2"/>
    </row>
    <row r="80" spans="1:3" x14ac:dyDescent="0.25">
      <c r="A80" s="7" t="s">
        <v>19</v>
      </c>
      <c r="B80" s="2">
        <v>1</v>
      </c>
      <c r="C80" s="2">
        <v>1</v>
      </c>
    </row>
    <row r="81" spans="1:3" x14ac:dyDescent="0.25">
      <c r="A81" s="3" t="s">
        <v>25</v>
      </c>
      <c r="B81" s="2">
        <v>14</v>
      </c>
      <c r="C81" s="2">
        <v>13</v>
      </c>
    </row>
    <row r="82" spans="1:3" x14ac:dyDescent="0.25">
      <c r="A82" s="3" t="s">
        <v>26</v>
      </c>
      <c r="B82" s="2"/>
      <c r="C82" s="2"/>
    </row>
    <row r="83" spans="1:3" x14ac:dyDescent="0.25">
      <c r="A83" s="5" t="s">
        <v>163</v>
      </c>
      <c r="B83" s="2"/>
      <c r="C83" s="2"/>
    </row>
    <row r="84" spans="1:3" x14ac:dyDescent="0.25">
      <c r="A84" s="7" t="s">
        <v>5</v>
      </c>
      <c r="B84" s="2">
        <v>12</v>
      </c>
      <c r="C84" s="2">
        <v>12</v>
      </c>
    </row>
    <row r="85" spans="1:3" x14ac:dyDescent="0.25">
      <c r="A85" s="7" t="s">
        <v>6</v>
      </c>
      <c r="B85" s="2">
        <v>21</v>
      </c>
      <c r="C85" s="2">
        <v>18</v>
      </c>
    </row>
    <row r="86" spans="1:3" x14ac:dyDescent="0.25">
      <c r="A86" s="5" t="s">
        <v>160</v>
      </c>
      <c r="B86" s="2"/>
      <c r="C86" s="2"/>
    </row>
    <row r="87" spans="1:3" x14ac:dyDescent="0.25">
      <c r="A87" s="7" t="s">
        <v>5</v>
      </c>
      <c r="B87" s="2">
        <v>17</v>
      </c>
      <c r="C87" s="2">
        <v>11</v>
      </c>
    </row>
    <row r="88" spans="1:3" x14ac:dyDescent="0.25">
      <c r="A88" s="7" t="s">
        <v>27</v>
      </c>
      <c r="B88" s="2">
        <v>1</v>
      </c>
      <c r="C88" s="2">
        <v>1</v>
      </c>
    </row>
    <row r="89" spans="1:3" x14ac:dyDescent="0.25">
      <c r="A89" s="7" t="s">
        <v>6</v>
      </c>
      <c r="B89" s="2">
        <v>49</v>
      </c>
      <c r="C89" s="2">
        <v>49</v>
      </c>
    </row>
    <row r="90" spans="1:3" x14ac:dyDescent="0.25">
      <c r="A90" s="7" t="s">
        <v>28</v>
      </c>
      <c r="B90" s="2">
        <v>1</v>
      </c>
      <c r="C90" s="2">
        <v>1</v>
      </c>
    </row>
    <row r="91" spans="1:3" x14ac:dyDescent="0.25">
      <c r="A91" s="7" t="s">
        <v>29</v>
      </c>
      <c r="B91" s="2">
        <v>7</v>
      </c>
      <c r="C91" s="2">
        <v>6</v>
      </c>
    </row>
    <row r="92" spans="1:3" x14ac:dyDescent="0.25">
      <c r="A92" s="5" t="s">
        <v>168</v>
      </c>
      <c r="B92" s="2"/>
      <c r="C92" s="2"/>
    </row>
    <row r="93" spans="1:3" x14ac:dyDescent="0.25">
      <c r="A93" s="7" t="s">
        <v>5</v>
      </c>
      <c r="B93" s="2">
        <v>1</v>
      </c>
      <c r="C93" s="2">
        <v>1</v>
      </c>
    </row>
    <row r="94" spans="1:3" x14ac:dyDescent="0.25">
      <c r="A94" s="7" t="s">
        <v>6</v>
      </c>
      <c r="B94" s="2">
        <v>152</v>
      </c>
      <c r="C94" s="2">
        <v>140</v>
      </c>
    </row>
    <row r="95" spans="1:3" x14ac:dyDescent="0.25">
      <c r="A95" s="7" t="s">
        <v>29</v>
      </c>
      <c r="B95" s="2">
        <v>1</v>
      </c>
      <c r="C95" s="2">
        <v>1</v>
      </c>
    </row>
    <row r="96" spans="1:3" x14ac:dyDescent="0.25">
      <c r="A96" s="5" t="s">
        <v>167</v>
      </c>
      <c r="B96" s="2"/>
      <c r="C96" s="2"/>
    </row>
    <row r="97" spans="1:3" x14ac:dyDescent="0.25">
      <c r="A97" s="7" t="s">
        <v>5</v>
      </c>
      <c r="B97" s="2">
        <v>14</v>
      </c>
      <c r="C97" s="2">
        <v>9</v>
      </c>
    </row>
    <row r="98" spans="1:3" x14ac:dyDescent="0.25">
      <c r="A98" s="7" t="s">
        <v>6</v>
      </c>
      <c r="B98" s="2">
        <v>120</v>
      </c>
      <c r="C98" s="2">
        <v>109</v>
      </c>
    </row>
    <row r="99" spans="1:3" x14ac:dyDescent="0.25">
      <c r="A99" s="5" t="s">
        <v>161</v>
      </c>
      <c r="B99" s="2"/>
      <c r="C99" s="2"/>
    </row>
    <row r="100" spans="1:3" x14ac:dyDescent="0.25">
      <c r="A100" s="7" t="s">
        <v>6</v>
      </c>
      <c r="B100" s="2">
        <v>6</v>
      </c>
      <c r="C100" s="2">
        <v>5</v>
      </c>
    </row>
    <row r="101" spans="1:3" x14ac:dyDescent="0.25">
      <c r="A101" s="5" t="s">
        <v>162</v>
      </c>
      <c r="B101" s="2"/>
      <c r="C101" s="2"/>
    </row>
    <row r="102" spans="1:3" x14ac:dyDescent="0.25">
      <c r="A102" s="7" t="s">
        <v>6</v>
      </c>
      <c r="B102" s="2">
        <v>8</v>
      </c>
      <c r="C102" s="2">
        <v>8</v>
      </c>
    </row>
    <row r="103" spans="1:3" x14ac:dyDescent="0.25">
      <c r="A103" s="5" t="s">
        <v>164</v>
      </c>
      <c r="B103" s="2"/>
      <c r="C103" s="2"/>
    </row>
    <row r="104" spans="1:3" x14ac:dyDescent="0.25">
      <c r="A104" s="7" t="s">
        <v>5</v>
      </c>
      <c r="B104" s="2">
        <v>2</v>
      </c>
      <c r="C104" s="2">
        <v>2</v>
      </c>
    </row>
    <row r="105" spans="1:3" x14ac:dyDescent="0.25">
      <c r="A105" s="7" t="s">
        <v>6</v>
      </c>
      <c r="B105" s="2">
        <v>1</v>
      </c>
      <c r="C105" s="2"/>
    </row>
    <row r="106" spans="1:3" x14ac:dyDescent="0.25">
      <c r="A106" s="5" t="s">
        <v>165</v>
      </c>
      <c r="B106" s="2"/>
      <c r="C106" s="2"/>
    </row>
    <row r="107" spans="1:3" x14ac:dyDescent="0.25">
      <c r="A107" s="7" t="s">
        <v>5</v>
      </c>
      <c r="B107" s="2">
        <v>1</v>
      </c>
      <c r="C107" s="2">
        <v>1</v>
      </c>
    </row>
    <row r="108" spans="1:3" x14ac:dyDescent="0.25">
      <c r="A108" s="7" t="s">
        <v>6</v>
      </c>
      <c r="B108" s="2">
        <v>3</v>
      </c>
      <c r="C108" s="2">
        <v>2</v>
      </c>
    </row>
    <row r="109" spans="1:3" x14ac:dyDescent="0.25">
      <c r="A109" s="5" t="s">
        <v>169</v>
      </c>
      <c r="B109" s="2"/>
      <c r="C109" s="2"/>
    </row>
    <row r="110" spans="1:3" x14ac:dyDescent="0.25">
      <c r="A110" s="7" t="s">
        <v>6</v>
      </c>
      <c r="B110" s="2">
        <v>1</v>
      </c>
      <c r="C110" s="2">
        <v>1</v>
      </c>
    </row>
    <row r="111" spans="1:3" x14ac:dyDescent="0.25">
      <c r="A111" s="5" t="s">
        <v>170</v>
      </c>
      <c r="B111" s="2"/>
      <c r="C111" s="2"/>
    </row>
    <row r="112" spans="1:3" x14ac:dyDescent="0.25">
      <c r="A112" s="7" t="s">
        <v>6</v>
      </c>
      <c r="B112" s="2">
        <v>1</v>
      </c>
      <c r="C112" s="2">
        <v>1</v>
      </c>
    </row>
    <row r="113" spans="1:3" x14ac:dyDescent="0.25">
      <c r="A113" s="5" t="s">
        <v>171</v>
      </c>
      <c r="B113" s="2"/>
      <c r="C113" s="2"/>
    </row>
    <row r="114" spans="1:3" x14ac:dyDescent="0.25">
      <c r="A114" s="7" t="s">
        <v>19</v>
      </c>
      <c r="B114" s="2">
        <v>2</v>
      </c>
      <c r="C114" s="2"/>
    </row>
    <row r="115" spans="1:3" x14ac:dyDescent="0.25">
      <c r="A115" s="3" t="s">
        <v>30</v>
      </c>
      <c r="B115" s="2">
        <v>421</v>
      </c>
      <c r="C115" s="2">
        <v>378</v>
      </c>
    </row>
    <row r="116" spans="1:3" x14ac:dyDescent="0.25">
      <c r="A116" s="3" t="s">
        <v>31</v>
      </c>
      <c r="B116" s="2"/>
      <c r="C116" s="2"/>
    </row>
    <row r="117" spans="1:3" x14ac:dyDescent="0.25">
      <c r="A117" s="5" t="s">
        <v>159</v>
      </c>
      <c r="B117" s="2"/>
      <c r="C117" s="2"/>
    </row>
    <row r="118" spans="1:3" x14ac:dyDescent="0.25">
      <c r="A118" s="7" t="s">
        <v>6</v>
      </c>
      <c r="B118" s="2">
        <v>1</v>
      </c>
      <c r="C118" s="2">
        <v>1</v>
      </c>
    </row>
    <row r="119" spans="1:3" x14ac:dyDescent="0.25">
      <c r="A119" s="3" t="s">
        <v>32</v>
      </c>
      <c r="B119" s="2">
        <v>1</v>
      </c>
      <c r="C119" s="2">
        <v>1</v>
      </c>
    </row>
    <row r="120" spans="1:3" x14ac:dyDescent="0.25">
      <c r="A120" s="3" t="s">
        <v>33</v>
      </c>
      <c r="B120" s="2"/>
      <c r="C120" s="2"/>
    </row>
    <row r="121" spans="1:3" x14ac:dyDescent="0.25">
      <c r="A121" s="5" t="s">
        <v>172</v>
      </c>
      <c r="B121" s="2"/>
      <c r="C121" s="2"/>
    </row>
    <row r="122" spans="1:3" x14ac:dyDescent="0.25">
      <c r="A122" s="7" t="s">
        <v>5</v>
      </c>
      <c r="B122" s="2">
        <v>1</v>
      </c>
      <c r="C122" s="2"/>
    </row>
    <row r="123" spans="1:3" x14ac:dyDescent="0.25">
      <c r="A123" s="5" t="s">
        <v>163</v>
      </c>
      <c r="B123" s="2"/>
      <c r="C123" s="2"/>
    </row>
    <row r="124" spans="1:3" x14ac:dyDescent="0.25">
      <c r="A124" s="7" t="s">
        <v>5</v>
      </c>
      <c r="B124" s="2">
        <v>213</v>
      </c>
      <c r="C124" s="2">
        <v>204</v>
      </c>
    </row>
    <row r="125" spans="1:3" x14ac:dyDescent="0.25">
      <c r="A125" s="7" t="s">
        <v>6</v>
      </c>
      <c r="B125" s="2">
        <v>103</v>
      </c>
      <c r="C125" s="2">
        <v>99</v>
      </c>
    </row>
    <row r="126" spans="1:3" x14ac:dyDescent="0.25">
      <c r="A126" s="7" t="s">
        <v>19</v>
      </c>
      <c r="B126" s="2">
        <v>1</v>
      </c>
      <c r="C126" s="2"/>
    </row>
    <row r="127" spans="1:3" x14ac:dyDescent="0.25">
      <c r="A127" s="5" t="s">
        <v>160</v>
      </c>
      <c r="B127" s="2"/>
      <c r="C127" s="2"/>
    </row>
    <row r="128" spans="1:3" x14ac:dyDescent="0.25">
      <c r="A128" s="7" t="s">
        <v>5</v>
      </c>
      <c r="B128" s="2">
        <v>475</v>
      </c>
      <c r="C128" s="2">
        <v>517</v>
      </c>
    </row>
    <row r="129" spans="1:3" x14ac:dyDescent="0.25">
      <c r="A129" s="7" t="s">
        <v>6</v>
      </c>
      <c r="B129" s="2">
        <v>26</v>
      </c>
      <c r="C129" s="2">
        <v>21</v>
      </c>
    </row>
    <row r="130" spans="1:3" x14ac:dyDescent="0.25">
      <c r="A130" s="5" t="s">
        <v>168</v>
      </c>
      <c r="B130" s="2"/>
      <c r="C130" s="2"/>
    </row>
    <row r="131" spans="1:3" x14ac:dyDescent="0.25">
      <c r="A131" s="7" t="s">
        <v>5</v>
      </c>
      <c r="B131" s="2">
        <v>1</v>
      </c>
      <c r="C131" s="2">
        <v>1</v>
      </c>
    </row>
    <row r="132" spans="1:3" x14ac:dyDescent="0.25">
      <c r="A132" s="7" t="s">
        <v>6</v>
      </c>
      <c r="B132" s="2">
        <v>2</v>
      </c>
      <c r="C132" s="2">
        <v>2</v>
      </c>
    </row>
    <row r="133" spans="1:3" x14ac:dyDescent="0.25">
      <c r="A133" s="5" t="s">
        <v>161</v>
      </c>
      <c r="B133" s="2"/>
      <c r="C133" s="2"/>
    </row>
    <row r="134" spans="1:3" x14ac:dyDescent="0.25">
      <c r="A134" s="7" t="s">
        <v>5</v>
      </c>
      <c r="B134" s="2">
        <v>1</v>
      </c>
      <c r="C134" s="2">
        <v>2</v>
      </c>
    </row>
    <row r="135" spans="1:3" x14ac:dyDescent="0.25">
      <c r="A135" s="7" t="s">
        <v>34</v>
      </c>
      <c r="B135" s="2">
        <v>1</v>
      </c>
      <c r="C135" s="2">
        <v>1</v>
      </c>
    </row>
    <row r="136" spans="1:3" x14ac:dyDescent="0.25">
      <c r="A136" s="7" t="s">
        <v>6</v>
      </c>
      <c r="B136" s="2">
        <v>19</v>
      </c>
      <c r="C136" s="2">
        <v>15</v>
      </c>
    </row>
    <row r="137" spans="1:3" x14ac:dyDescent="0.25">
      <c r="A137" s="7" t="s">
        <v>19</v>
      </c>
      <c r="B137" s="2">
        <v>1</v>
      </c>
      <c r="C137" s="2">
        <v>1</v>
      </c>
    </row>
    <row r="138" spans="1:3" x14ac:dyDescent="0.25">
      <c r="A138" s="5" t="s">
        <v>162</v>
      </c>
      <c r="B138" s="2"/>
      <c r="C138" s="2"/>
    </row>
    <row r="139" spans="1:3" x14ac:dyDescent="0.25">
      <c r="A139" s="7" t="s">
        <v>5</v>
      </c>
      <c r="B139" s="2">
        <v>75</v>
      </c>
      <c r="C139" s="2">
        <v>129</v>
      </c>
    </row>
    <row r="140" spans="1:3" x14ac:dyDescent="0.25">
      <c r="A140" s="7" t="s">
        <v>6</v>
      </c>
      <c r="B140" s="2">
        <v>25</v>
      </c>
      <c r="C140" s="2">
        <v>17</v>
      </c>
    </row>
    <row r="141" spans="1:3" x14ac:dyDescent="0.25">
      <c r="A141" s="7" t="s">
        <v>28</v>
      </c>
      <c r="B141" s="2">
        <v>1</v>
      </c>
      <c r="C141" s="2">
        <v>1</v>
      </c>
    </row>
    <row r="142" spans="1:3" x14ac:dyDescent="0.25">
      <c r="A142" s="7" t="s">
        <v>19</v>
      </c>
      <c r="B142" s="2">
        <v>1</v>
      </c>
      <c r="C142" s="2"/>
    </row>
    <row r="143" spans="1:3" x14ac:dyDescent="0.25">
      <c r="A143" s="5" t="s">
        <v>164</v>
      </c>
      <c r="B143" s="2"/>
      <c r="C143" s="2"/>
    </row>
    <row r="144" spans="1:3" x14ac:dyDescent="0.25">
      <c r="A144" s="7" t="s">
        <v>5</v>
      </c>
      <c r="B144" s="2">
        <v>18</v>
      </c>
      <c r="C144" s="2">
        <v>16</v>
      </c>
    </row>
    <row r="145" spans="1:3" x14ac:dyDescent="0.25">
      <c r="A145" s="7" t="s">
        <v>6</v>
      </c>
      <c r="B145" s="2">
        <v>2</v>
      </c>
      <c r="C145" s="2"/>
    </row>
    <row r="146" spans="1:3" x14ac:dyDescent="0.25">
      <c r="A146" s="5" t="s">
        <v>165</v>
      </c>
      <c r="B146" s="2"/>
      <c r="C146" s="2"/>
    </row>
    <row r="147" spans="1:3" x14ac:dyDescent="0.25">
      <c r="A147" s="7" t="s">
        <v>5</v>
      </c>
      <c r="B147" s="2">
        <v>1</v>
      </c>
      <c r="C147" s="2">
        <v>1</v>
      </c>
    </row>
    <row r="148" spans="1:3" x14ac:dyDescent="0.25">
      <c r="A148" s="7" t="s">
        <v>6</v>
      </c>
      <c r="B148" s="2">
        <v>2</v>
      </c>
      <c r="C148" s="2">
        <v>1</v>
      </c>
    </row>
    <row r="149" spans="1:3" x14ac:dyDescent="0.25">
      <c r="A149" s="5" t="s">
        <v>169</v>
      </c>
      <c r="B149" s="2"/>
      <c r="C149" s="2"/>
    </row>
    <row r="150" spans="1:3" x14ac:dyDescent="0.25">
      <c r="A150" s="7" t="s">
        <v>5</v>
      </c>
      <c r="B150" s="2">
        <v>1</v>
      </c>
      <c r="C150" s="2"/>
    </row>
    <row r="151" spans="1:3" x14ac:dyDescent="0.25">
      <c r="A151" s="5" t="s">
        <v>171</v>
      </c>
      <c r="B151" s="2"/>
      <c r="C151" s="2"/>
    </row>
    <row r="152" spans="1:3" x14ac:dyDescent="0.25">
      <c r="A152" s="7" t="s">
        <v>5</v>
      </c>
      <c r="B152" s="2">
        <v>4</v>
      </c>
      <c r="C152" s="2"/>
    </row>
    <row r="153" spans="1:3" x14ac:dyDescent="0.25">
      <c r="A153" s="7" t="s">
        <v>6</v>
      </c>
      <c r="B153" s="2">
        <v>6</v>
      </c>
      <c r="C153" s="2">
        <v>6</v>
      </c>
    </row>
    <row r="154" spans="1:3" x14ac:dyDescent="0.25">
      <c r="A154" s="3" t="s">
        <v>35</v>
      </c>
      <c r="B154" s="2">
        <v>980</v>
      </c>
      <c r="C154" s="2">
        <v>1034</v>
      </c>
    </row>
    <row r="155" spans="1:3" x14ac:dyDescent="0.25">
      <c r="A155" s="3" t="s">
        <v>36</v>
      </c>
      <c r="B155" s="2"/>
      <c r="C155" s="2"/>
    </row>
    <row r="156" spans="1:3" x14ac:dyDescent="0.25">
      <c r="A156" s="5" t="s">
        <v>172</v>
      </c>
      <c r="B156" s="2"/>
      <c r="C156" s="2"/>
    </row>
    <row r="157" spans="1:3" x14ac:dyDescent="0.25">
      <c r="A157" s="7" t="s">
        <v>28</v>
      </c>
      <c r="B157" s="2">
        <v>1</v>
      </c>
      <c r="C157" s="2">
        <v>1</v>
      </c>
    </row>
    <row r="158" spans="1:3" x14ac:dyDescent="0.25">
      <c r="A158" s="5" t="s">
        <v>159</v>
      </c>
      <c r="B158" s="2"/>
      <c r="C158" s="2"/>
    </row>
    <row r="159" spans="1:3" x14ac:dyDescent="0.25">
      <c r="A159" s="7" t="s">
        <v>6</v>
      </c>
      <c r="B159" s="2">
        <v>1</v>
      </c>
      <c r="C159" s="2">
        <v>1</v>
      </c>
    </row>
    <row r="160" spans="1:3" x14ac:dyDescent="0.25">
      <c r="A160" s="5" t="s">
        <v>161</v>
      </c>
      <c r="B160" s="2"/>
      <c r="C160" s="2"/>
    </row>
    <row r="161" spans="1:3" x14ac:dyDescent="0.25">
      <c r="A161" s="7" t="s">
        <v>34</v>
      </c>
      <c r="B161" s="2">
        <v>1</v>
      </c>
      <c r="C161" s="2">
        <v>1</v>
      </c>
    </row>
    <row r="162" spans="1:3" x14ac:dyDescent="0.25">
      <c r="A162" s="7" t="s">
        <v>6</v>
      </c>
      <c r="B162" s="2"/>
      <c r="C162" s="2">
        <v>1</v>
      </c>
    </row>
    <row r="163" spans="1:3" x14ac:dyDescent="0.25">
      <c r="A163" s="5" t="s">
        <v>164</v>
      </c>
      <c r="B163" s="2"/>
      <c r="C163" s="2"/>
    </row>
    <row r="164" spans="1:3" x14ac:dyDescent="0.25">
      <c r="A164" s="7" t="s">
        <v>6</v>
      </c>
      <c r="B164" s="2">
        <v>1</v>
      </c>
      <c r="C164" s="2">
        <v>1</v>
      </c>
    </row>
    <row r="165" spans="1:3" x14ac:dyDescent="0.25">
      <c r="A165" s="5" t="s">
        <v>171</v>
      </c>
      <c r="B165" s="2"/>
      <c r="C165" s="2"/>
    </row>
    <row r="166" spans="1:3" x14ac:dyDescent="0.25">
      <c r="A166" s="7" t="s">
        <v>19</v>
      </c>
      <c r="B166" s="2"/>
      <c r="C166" s="2">
        <v>1</v>
      </c>
    </row>
    <row r="167" spans="1:3" x14ac:dyDescent="0.25">
      <c r="A167" s="3" t="s">
        <v>37</v>
      </c>
      <c r="B167" s="2">
        <v>4</v>
      </c>
      <c r="C167" s="2">
        <v>6</v>
      </c>
    </row>
    <row r="168" spans="1:3" x14ac:dyDescent="0.25">
      <c r="A168" s="3" t="s">
        <v>38</v>
      </c>
      <c r="B168" s="2"/>
      <c r="C168" s="2"/>
    </row>
    <row r="169" spans="1:3" x14ac:dyDescent="0.25">
      <c r="A169" s="5" t="s">
        <v>172</v>
      </c>
      <c r="B169" s="2"/>
      <c r="C169" s="2"/>
    </row>
    <row r="170" spans="1:3" x14ac:dyDescent="0.25">
      <c r="A170" s="7" t="s">
        <v>22</v>
      </c>
      <c r="B170" s="2">
        <v>1</v>
      </c>
      <c r="C170" s="2">
        <v>1</v>
      </c>
    </row>
    <row r="171" spans="1:3" x14ac:dyDescent="0.25">
      <c r="A171" s="5" t="s">
        <v>161</v>
      </c>
      <c r="B171" s="2"/>
      <c r="C171" s="2"/>
    </row>
    <row r="172" spans="1:3" x14ac:dyDescent="0.25">
      <c r="A172" s="7" t="s">
        <v>6</v>
      </c>
      <c r="B172" s="2">
        <v>1</v>
      </c>
      <c r="C172" s="2">
        <v>1</v>
      </c>
    </row>
    <row r="173" spans="1:3" x14ac:dyDescent="0.25">
      <c r="A173" s="5" t="s">
        <v>169</v>
      </c>
      <c r="B173" s="2"/>
      <c r="C173" s="2"/>
    </row>
    <row r="174" spans="1:3" x14ac:dyDescent="0.25">
      <c r="A174" s="7" t="s">
        <v>6</v>
      </c>
      <c r="B174" s="2">
        <v>3</v>
      </c>
      <c r="C174" s="2">
        <v>2</v>
      </c>
    </row>
    <row r="175" spans="1:3" x14ac:dyDescent="0.25">
      <c r="A175" s="5" t="s">
        <v>171</v>
      </c>
      <c r="B175" s="2"/>
      <c r="C175" s="2"/>
    </row>
    <row r="176" spans="1:3" x14ac:dyDescent="0.25">
      <c r="A176" s="7" t="s">
        <v>6</v>
      </c>
      <c r="B176" s="2">
        <v>1</v>
      </c>
      <c r="C176" s="2"/>
    </row>
    <row r="177" spans="1:3" x14ac:dyDescent="0.25">
      <c r="A177" s="3" t="s">
        <v>39</v>
      </c>
      <c r="B177" s="2">
        <v>6</v>
      </c>
      <c r="C177" s="2">
        <v>4</v>
      </c>
    </row>
    <row r="178" spans="1:3" x14ac:dyDescent="0.25">
      <c r="A178" s="3" t="s">
        <v>40</v>
      </c>
      <c r="B178" s="2"/>
      <c r="C178" s="2"/>
    </row>
    <row r="179" spans="1:3" x14ac:dyDescent="0.25">
      <c r="A179" s="5" t="s">
        <v>159</v>
      </c>
      <c r="B179" s="2"/>
      <c r="C179" s="2"/>
    </row>
    <row r="180" spans="1:3" x14ac:dyDescent="0.25">
      <c r="A180" s="7" t="s">
        <v>6</v>
      </c>
      <c r="B180" s="2">
        <v>2</v>
      </c>
      <c r="C180" s="2">
        <v>3</v>
      </c>
    </row>
    <row r="181" spans="1:3" x14ac:dyDescent="0.25">
      <c r="A181" s="5" t="s">
        <v>163</v>
      </c>
      <c r="B181" s="2"/>
      <c r="C181" s="2"/>
    </row>
    <row r="182" spans="1:3" x14ac:dyDescent="0.25">
      <c r="A182" s="7" t="s">
        <v>6</v>
      </c>
      <c r="B182" s="2">
        <v>4</v>
      </c>
      <c r="C182" s="2">
        <v>4</v>
      </c>
    </row>
    <row r="183" spans="1:3" x14ac:dyDescent="0.25">
      <c r="A183" s="5" t="s">
        <v>160</v>
      </c>
      <c r="B183" s="2"/>
      <c r="C183" s="2"/>
    </row>
    <row r="184" spans="1:3" x14ac:dyDescent="0.25">
      <c r="A184" s="7" t="s">
        <v>6</v>
      </c>
      <c r="B184" s="2">
        <v>3</v>
      </c>
      <c r="C184" s="2">
        <v>3</v>
      </c>
    </row>
    <row r="185" spans="1:3" x14ac:dyDescent="0.25">
      <c r="A185" s="5" t="s">
        <v>161</v>
      </c>
      <c r="B185" s="2"/>
      <c r="C185" s="2"/>
    </row>
    <row r="186" spans="1:3" x14ac:dyDescent="0.25">
      <c r="A186" s="7" t="s">
        <v>5</v>
      </c>
      <c r="B186" s="2">
        <v>1</v>
      </c>
      <c r="C186" s="2">
        <v>1</v>
      </c>
    </row>
    <row r="187" spans="1:3" x14ac:dyDescent="0.25">
      <c r="A187" s="7" t="s">
        <v>6</v>
      </c>
      <c r="B187" s="2">
        <v>1</v>
      </c>
      <c r="C187" s="2">
        <v>1</v>
      </c>
    </row>
    <row r="188" spans="1:3" x14ac:dyDescent="0.25">
      <c r="A188" s="5" t="s">
        <v>162</v>
      </c>
      <c r="B188" s="2"/>
      <c r="C188" s="2"/>
    </row>
    <row r="189" spans="1:3" x14ac:dyDescent="0.25">
      <c r="A189" s="7" t="s">
        <v>6</v>
      </c>
      <c r="B189" s="2">
        <v>1</v>
      </c>
      <c r="C189" s="2">
        <v>1</v>
      </c>
    </row>
    <row r="190" spans="1:3" x14ac:dyDescent="0.25">
      <c r="A190" s="5" t="s">
        <v>164</v>
      </c>
      <c r="B190" s="2"/>
      <c r="C190" s="2"/>
    </row>
    <row r="191" spans="1:3" x14ac:dyDescent="0.25">
      <c r="A191" s="7" t="s">
        <v>6</v>
      </c>
      <c r="B191" s="2">
        <v>1</v>
      </c>
      <c r="C191" s="2">
        <v>1</v>
      </c>
    </row>
    <row r="192" spans="1:3" x14ac:dyDescent="0.25">
      <c r="A192" s="5" t="s">
        <v>165</v>
      </c>
      <c r="B192" s="2"/>
      <c r="C192" s="2"/>
    </row>
    <row r="193" spans="1:3" x14ac:dyDescent="0.25">
      <c r="A193" s="7" t="s">
        <v>6</v>
      </c>
      <c r="B193" s="2">
        <v>3</v>
      </c>
      <c r="C193" s="2">
        <v>1</v>
      </c>
    </row>
    <row r="194" spans="1:3" x14ac:dyDescent="0.25">
      <c r="A194" s="5" t="s">
        <v>171</v>
      </c>
      <c r="B194" s="2"/>
      <c r="C194" s="2"/>
    </row>
    <row r="195" spans="1:3" x14ac:dyDescent="0.25">
      <c r="A195" s="7" t="s">
        <v>6</v>
      </c>
      <c r="B195" s="2">
        <v>1</v>
      </c>
      <c r="C195" s="2"/>
    </row>
    <row r="196" spans="1:3" x14ac:dyDescent="0.25">
      <c r="A196" s="3" t="s">
        <v>41</v>
      </c>
      <c r="B196" s="2">
        <v>17</v>
      </c>
      <c r="C196" s="2">
        <v>15</v>
      </c>
    </row>
    <row r="197" spans="1:3" x14ac:dyDescent="0.25">
      <c r="A197" s="3" t="s">
        <v>42</v>
      </c>
      <c r="B197" s="2"/>
      <c r="C197" s="2"/>
    </row>
    <row r="198" spans="1:3" x14ac:dyDescent="0.25">
      <c r="A198" s="5" t="s">
        <v>163</v>
      </c>
      <c r="B198" s="2"/>
      <c r="C198" s="2"/>
    </row>
    <row r="199" spans="1:3" x14ac:dyDescent="0.25">
      <c r="A199" s="7" t="s">
        <v>6</v>
      </c>
      <c r="B199" s="2">
        <v>3</v>
      </c>
      <c r="C199" s="2">
        <v>3</v>
      </c>
    </row>
    <row r="200" spans="1:3" x14ac:dyDescent="0.25">
      <c r="A200" s="5" t="s">
        <v>160</v>
      </c>
      <c r="B200" s="2"/>
      <c r="C200" s="2"/>
    </row>
    <row r="201" spans="1:3" x14ac:dyDescent="0.25">
      <c r="A201" s="7" t="s">
        <v>5</v>
      </c>
      <c r="B201" s="2">
        <v>2</v>
      </c>
      <c r="C201" s="2">
        <v>2</v>
      </c>
    </row>
    <row r="202" spans="1:3" x14ac:dyDescent="0.25">
      <c r="A202" s="7" t="s">
        <v>6</v>
      </c>
      <c r="B202" s="2">
        <v>3</v>
      </c>
      <c r="C202" s="2">
        <v>2</v>
      </c>
    </row>
    <row r="203" spans="1:3" x14ac:dyDescent="0.25">
      <c r="A203" s="3" t="s">
        <v>43</v>
      </c>
      <c r="B203" s="2">
        <v>8</v>
      </c>
      <c r="C203" s="2">
        <v>7</v>
      </c>
    </row>
    <row r="204" spans="1:3" x14ac:dyDescent="0.25">
      <c r="A204" s="3" t="s">
        <v>44</v>
      </c>
      <c r="B204" s="2"/>
      <c r="C204" s="2"/>
    </row>
    <row r="205" spans="1:3" x14ac:dyDescent="0.25">
      <c r="A205" s="5" t="s">
        <v>159</v>
      </c>
      <c r="B205" s="2"/>
      <c r="C205" s="2"/>
    </row>
    <row r="206" spans="1:3" x14ac:dyDescent="0.25">
      <c r="A206" s="7" t="s">
        <v>6</v>
      </c>
      <c r="B206" s="2">
        <v>1</v>
      </c>
      <c r="C206" s="2">
        <v>1</v>
      </c>
    </row>
    <row r="207" spans="1:3" x14ac:dyDescent="0.25">
      <c r="A207" s="5" t="s">
        <v>163</v>
      </c>
      <c r="B207" s="2"/>
      <c r="C207" s="2"/>
    </row>
    <row r="208" spans="1:3" x14ac:dyDescent="0.25">
      <c r="A208" s="7" t="s">
        <v>5</v>
      </c>
      <c r="B208" s="2">
        <v>3</v>
      </c>
      <c r="C208" s="2">
        <v>3</v>
      </c>
    </row>
    <row r="209" spans="1:3" x14ac:dyDescent="0.25">
      <c r="A209" s="7" t="s">
        <v>6</v>
      </c>
      <c r="B209" s="2">
        <v>55</v>
      </c>
      <c r="C209" s="2">
        <v>50</v>
      </c>
    </row>
    <row r="210" spans="1:3" x14ac:dyDescent="0.25">
      <c r="A210" s="7" t="s">
        <v>28</v>
      </c>
      <c r="B210" s="2">
        <v>2</v>
      </c>
      <c r="C210" s="2">
        <v>2</v>
      </c>
    </row>
    <row r="211" spans="1:3" x14ac:dyDescent="0.25">
      <c r="A211" s="7" t="s">
        <v>19</v>
      </c>
      <c r="B211" s="2">
        <v>1</v>
      </c>
      <c r="C211" s="2">
        <v>1</v>
      </c>
    </row>
    <row r="212" spans="1:3" x14ac:dyDescent="0.25">
      <c r="A212" s="5" t="s">
        <v>160</v>
      </c>
      <c r="B212" s="2"/>
      <c r="C212" s="2"/>
    </row>
    <row r="213" spans="1:3" x14ac:dyDescent="0.25">
      <c r="A213" s="7" t="s">
        <v>5</v>
      </c>
      <c r="B213" s="2">
        <v>6</v>
      </c>
      <c r="C213" s="2">
        <v>6</v>
      </c>
    </row>
    <row r="214" spans="1:3" x14ac:dyDescent="0.25">
      <c r="A214" s="7" t="s">
        <v>27</v>
      </c>
      <c r="B214" s="2">
        <v>1</v>
      </c>
      <c r="C214" s="2">
        <v>1</v>
      </c>
    </row>
    <row r="215" spans="1:3" x14ac:dyDescent="0.25">
      <c r="A215" s="7" t="s">
        <v>6</v>
      </c>
      <c r="B215" s="2">
        <v>26</v>
      </c>
      <c r="C215" s="2">
        <v>20</v>
      </c>
    </row>
    <row r="216" spans="1:3" x14ac:dyDescent="0.25">
      <c r="A216" s="7" t="s">
        <v>19</v>
      </c>
      <c r="B216" s="2">
        <v>2</v>
      </c>
      <c r="C216" s="2">
        <v>2</v>
      </c>
    </row>
    <row r="217" spans="1:3" x14ac:dyDescent="0.25">
      <c r="A217" s="5" t="s">
        <v>168</v>
      </c>
      <c r="B217" s="2"/>
      <c r="C217" s="2"/>
    </row>
    <row r="218" spans="1:3" x14ac:dyDescent="0.25">
      <c r="A218" s="7" t="s">
        <v>6</v>
      </c>
      <c r="B218" s="2">
        <v>3</v>
      </c>
      <c r="C218" s="2">
        <v>3</v>
      </c>
    </row>
    <row r="219" spans="1:3" x14ac:dyDescent="0.25">
      <c r="A219" s="5" t="s">
        <v>167</v>
      </c>
      <c r="B219" s="2"/>
      <c r="C219" s="2"/>
    </row>
    <row r="220" spans="1:3" x14ac:dyDescent="0.25">
      <c r="A220" s="7" t="s">
        <v>6</v>
      </c>
      <c r="B220" s="2">
        <v>3</v>
      </c>
      <c r="C220" s="2">
        <v>2</v>
      </c>
    </row>
    <row r="221" spans="1:3" x14ac:dyDescent="0.25">
      <c r="A221" s="5" t="s">
        <v>161</v>
      </c>
      <c r="B221" s="2"/>
      <c r="C221" s="2"/>
    </row>
    <row r="222" spans="1:3" x14ac:dyDescent="0.25">
      <c r="A222" s="7" t="s">
        <v>5</v>
      </c>
      <c r="B222" s="2">
        <v>1</v>
      </c>
      <c r="C222" s="2">
        <v>1</v>
      </c>
    </row>
    <row r="223" spans="1:3" x14ac:dyDescent="0.25">
      <c r="A223" s="7" t="s">
        <v>34</v>
      </c>
      <c r="B223" s="2">
        <v>2</v>
      </c>
      <c r="C223" s="2">
        <v>2</v>
      </c>
    </row>
    <row r="224" spans="1:3" x14ac:dyDescent="0.25">
      <c r="A224" s="7" t="s">
        <v>6</v>
      </c>
      <c r="B224" s="2">
        <v>19</v>
      </c>
      <c r="C224" s="2">
        <v>18</v>
      </c>
    </row>
    <row r="225" spans="1:3" x14ac:dyDescent="0.25">
      <c r="A225" s="7" t="s">
        <v>19</v>
      </c>
      <c r="B225" s="2">
        <v>1</v>
      </c>
      <c r="C225" s="2">
        <v>1</v>
      </c>
    </row>
    <row r="226" spans="1:3" x14ac:dyDescent="0.25">
      <c r="A226" s="5" t="s">
        <v>162</v>
      </c>
      <c r="B226" s="2"/>
      <c r="C226" s="2"/>
    </row>
    <row r="227" spans="1:3" x14ac:dyDescent="0.25">
      <c r="A227" s="7" t="s">
        <v>6</v>
      </c>
      <c r="B227" s="2">
        <v>32</v>
      </c>
      <c r="C227" s="2">
        <v>25</v>
      </c>
    </row>
    <row r="228" spans="1:3" x14ac:dyDescent="0.25">
      <c r="A228" s="5" t="s">
        <v>164</v>
      </c>
      <c r="B228" s="2"/>
      <c r="C228" s="2"/>
    </row>
    <row r="229" spans="1:3" x14ac:dyDescent="0.25">
      <c r="A229" s="7" t="s">
        <v>5</v>
      </c>
      <c r="B229" s="2">
        <v>3</v>
      </c>
      <c r="C229" s="2">
        <v>3</v>
      </c>
    </row>
    <row r="230" spans="1:3" x14ac:dyDescent="0.25">
      <c r="A230" s="7" t="s">
        <v>6</v>
      </c>
      <c r="B230" s="2">
        <v>3</v>
      </c>
      <c r="C230" s="2">
        <v>3</v>
      </c>
    </row>
    <row r="231" spans="1:3" x14ac:dyDescent="0.25">
      <c r="A231" s="5" t="s">
        <v>165</v>
      </c>
      <c r="B231" s="2"/>
      <c r="C231" s="2"/>
    </row>
    <row r="232" spans="1:3" x14ac:dyDescent="0.25">
      <c r="A232" s="7" t="s">
        <v>6</v>
      </c>
      <c r="B232" s="2">
        <v>6</v>
      </c>
      <c r="C232" s="2">
        <v>6</v>
      </c>
    </row>
    <row r="233" spans="1:3" x14ac:dyDescent="0.25">
      <c r="A233" s="5" t="s">
        <v>166</v>
      </c>
      <c r="B233" s="2"/>
      <c r="C233" s="2"/>
    </row>
    <row r="234" spans="1:3" x14ac:dyDescent="0.25">
      <c r="A234" s="7" t="s">
        <v>6</v>
      </c>
      <c r="B234" s="2">
        <v>3</v>
      </c>
      <c r="C234" s="2">
        <v>2</v>
      </c>
    </row>
    <row r="235" spans="1:3" x14ac:dyDescent="0.25">
      <c r="A235" s="5" t="s">
        <v>171</v>
      </c>
      <c r="B235" s="2"/>
      <c r="C235" s="2"/>
    </row>
    <row r="236" spans="1:3" x14ac:dyDescent="0.25">
      <c r="A236" s="7" t="s">
        <v>5</v>
      </c>
      <c r="B236" s="2">
        <v>1</v>
      </c>
      <c r="C236" s="2">
        <v>1</v>
      </c>
    </row>
    <row r="237" spans="1:3" x14ac:dyDescent="0.25">
      <c r="A237" s="7" t="s">
        <v>6</v>
      </c>
      <c r="B237" s="2">
        <v>1</v>
      </c>
      <c r="C237" s="2"/>
    </row>
    <row r="238" spans="1:3" x14ac:dyDescent="0.25">
      <c r="A238" s="3" t="s">
        <v>45</v>
      </c>
      <c r="B238" s="2">
        <v>175</v>
      </c>
      <c r="C238" s="2">
        <v>153</v>
      </c>
    </row>
    <row r="239" spans="1:3" x14ac:dyDescent="0.25">
      <c r="A239" s="3" t="s">
        <v>46</v>
      </c>
      <c r="B239" s="2"/>
      <c r="C239" s="2"/>
    </row>
    <row r="240" spans="1:3" x14ac:dyDescent="0.25">
      <c r="A240" s="5" t="s">
        <v>159</v>
      </c>
      <c r="B240" s="2"/>
      <c r="C240" s="2"/>
    </row>
    <row r="241" spans="1:3" x14ac:dyDescent="0.25">
      <c r="A241" s="7" t="s">
        <v>6</v>
      </c>
      <c r="B241" s="2">
        <v>1</v>
      </c>
      <c r="C241" s="2">
        <v>1</v>
      </c>
    </row>
    <row r="242" spans="1:3" x14ac:dyDescent="0.25">
      <c r="A242" s="5" t="s">
        <v>161</v>
      </c>
      <c r="B242" s="2"/>
      <c r="C242" s="2"/>
    </row>
    <row r="243" spans="1:3" x14ac:dyDescent="0.25">
      <c r="A243" s="7" t="s">
        <v>5</v>
      </c>
      <c r="B243" s="2">
        <v>1</v>
      </c>
      <c r="C243" s="2"/>
    </row>
    <row r="244" spans="1:3" x14ac:dyDescent="0.25">
      <c r="A244" s="3" t="s">
        <v>47</v>
      </c>
      <c r="B244" s="2">
        <v>2</v>
      </c>
      <c r="C244" s="2">
        <v>1</v>
      </c>
    </row>
    <row r="245" spans="1:3" x14ac:dyDescent="0.25">
      <c r="A245" s="3" t="s">
        <v>48</v>
      </c>
      <c r="B245" s="2"/>
      <c r="C245" s="2"/>
    </row>
    <row r="246" spans="1:3" x14ac:dyDescent="0.25">
      <c r="A246" s="5" t="s">
        <v>159</v>
      </c>
      <c r="B246" s="2"/>
      <c r="C246" s="2"/>
    </row>
    <row r="247" spans="1:3" x14ac:dyDescent="0.25">
      <c r="A247" s="7" t="s">
        <v>6</v>
      </c>
      <c r="B247" s="2">
        <v>2</v>
      </c>
      <c r="C247" s="2">
        <v>1</v>
      </c>
    </row>
    <row r="248" spans="1:3" x14ac:dyDescent="0.25">
      <c r="A248" s="5" t="s">
        <v>163</v>
      </c>
      <c r="B248" s="2"/>
      <c r="C248" s="2"/>
    </row>
    <row r="249" spans="1:3" x14ac:dyDescent="0.25">
      <c r="A249" s="7" t="s">
        <v>6</v>
      </c>
      <c r="B249" s="2">
        <v>1</v>
      </c>
      <c r="C249" s="2"/>
    </row>
    <row r="250" spans="1:3" x14ac:dyDescent="0.25">
      <c r="A250" s="5" t="s">
        <v>160</v>
      </c>
      <c r="B250" s="2"/>
      <c r="C250" s="2"/>
    </row>
    <row r="251" spans="1:3" x14ac:dyDescent="0.25">
      <c r="A251" s="7" t="s">
        <v>6</v>
      </c>
      <c r="B251" s="2">
        <v>26</v>
      </c>
      <c r="C251" s="2">
        <v>23</v>
      </c>
    </row>
    <row r="252" spans="1:3" x14ac:dyDescent="0.25">
      <c r="A252" s="5" t="s">
        <v>168</v>
      </c>
      <c r="B252" s="2"/>
      <c r="C252" s="2"/>
    </row>
    <row r="253" spans="1:3" x14ac:dyDescent="0.25">
      <c r="A253" s="7" t="s">
        <v>6</v>
      </c>
      <c r="B253" s="2">
        <v>1</v>
      </c>
      <c r="C253" s="2">
        <v>1</v>
      </c>
    </row>
    <row r="254" spans="1:3" x14ac:dyDescent="0.25">
      <c r="A254" s="5" t="s">
        <v>167</v>
      </c>
      <c r="B254" s="2"/>
      <c r="C254" s="2"/>
    </row>
    <row r="255" spans="1:3" x14ac:dyDescent="0.25">
      <c r="A255" s="7" t="s">
        <v>6</v>
      </c>
      <c r="B255" s="2">
        <v>7</v>
      </c>
      <c r="C255" s="2">
        <v>10</v>
      </c>
    </row>
    <row r="256" spans="1:3" x14ac:dyDescent="0.25">
      <c r="A256" s="5" t="s">
        <v>161</v>
      </c>
      <c r="B256" s="2"/>
      <c r="C256" s="2"/>
    </row>
    <row r="257" spans="1:3" x14ac:dyDescent="0.25">
      <c r="A257" s="7" t="s">
        <v>6</v>
      </c>
      <c r="B257" s="2">
        <v>2</v>
      </c>
      <c r="C257" s="2">
        <v>2</v>
      </c>
    </row>
    <row r="258" spans="1:3" x14ac:dyDescent="0.25">
      <c r="A258" s="5" t="s">
        <v>165</v>
      </c>
      <c r="B258" s="2"/>
      <c r="C258" s="2"/>
    </row>
    <row r="259" spans="1:3" x14ac:dyDescent="0.25">
      <c r="A259" s="7" t="s">
        <v>6</v>
      </c>
      <c r="B259" s="2">
        <v>1</v>
      </c>
      <c r="C259" s="2">
        <v>1</v>
      </c>
    </row>
    <row r="260" spans="1:3" x14ac:dyDescent="0.25">
      <c r="A260" s="3" t="s">
        <v>49</v>
      </c>
      <c r="B260" s="2">
        <v>40</v>
      </c>
      <c r="C260" s="2">
        <v>38</v>
      </c>
    </row>
    <row r="261" spans="1:3" x14ac:dyDescent="0.25">
      <c r="A261" s="3" t="s">
        <v>50</v>
      </c>
      <c r="B261" s="2"/>
      <c r="C261" s="2"/>
    </row>
    <row r="262" spans="1:3" x14ac:dyDescent="0.25">
      <c r="A262" s="5" t="s">
        <v>168</v>
      </c>
      <c r="B262" s="2"/>
      <c r="C262" s="2"/>
    </row>
    <row r="263" spans="1:3" x14ac:dyDescent="0.25">
      <c r="A263" s="7" t="s">
        <v>6</v>
      </c>
      <c r="B263" s="2">
        <v>1</v>
      </c>
      <c r="C263" s="2">
        <v>1</v>
      </c>
    </row>
    <row r="264" spans="1:3" x14ac:dyDescent="0.25">
      <c r="A264" s="5" t="s">
        <v>167</v>
      </c>
      <c r="B264" s="2"/>
      <c r="C264" s="2"/>
    </row>
    <row r="265" spans="1:3" x14ac:dyDescent="0.25">
      <c r="A265" s="7" t="s">
        <v>6</v>
      </c>
      <c r="B265" s="2">
        <v>2</v>
      </c>
      <c r="C265" s="2">
        <v>2</v>
      </c>
    </row>
    <row r="266" spans="1:3" x14ac:dyDescent="0.25">
      <c r="A266" s="5" t="s">
        <v>161</v>
      </c>
      <c r="B266" s="2"/>
      <c r="C266" s="2"/>
    </row>
    <row r="267" spans="1:3" x14ac:dyDescent="0.25">
      <c r="A267" s="7" t="s">
        <v>34</v>
      </c>
      <c r="B267" s="2"/>
      <c r="C267" s="2">
        <v>17</v>
      </c>
    </row>
    <row r="268" spans="1:3" x14ac:dyDescent="0.25">
      <c r="A268" s="7" t="s">
        <v>6</v>
      </c>
      <c r="B268" s="2">
        <v>2</v>
      </c>
      <c r="C268" s="2">
        <v>2</v>
      </c>
    </row>
    <row r="269" spans="1:3" x14ac:dyDescent="0.25">
      <c r="A269" s="5" t="s">
        <v>162</v>
      </c>
      <c r="B269" s="2"/>
      <c r="C269" s="2"/>
    </row>
    <row r="270" spans="1:3" x14ac:dyDescent="0.25">
      <c r="A270" s="7" t="s">
        <v>6</v>
      </c>
      <c r="B270" s="2">
        <v>3</v>
      </c>
      <c r="C270" s="2">
        <v>3</v>
      </c>
    </row>
    <row r="271" spans="1:3" x14ac:dyDescent="0.25">
      <c r="A271" s="3" t="s">
        <v>51</v>
      </c>
      <c r="B271" s="2">
        <v>8</v>
      </c>
      <c r="C271" s="2">
        <v>25</v>
      </c>
    </row>
    <row r="272" spans="1:3" x14ac:dyDescent="0.25">
      <c r="A272" s="3" t="s">
        <v>52</v>
      </c>
      <c r="B272" s="2"/>
      <c r="C272" s="2"/>
    </row>
    <row r="273" spans="1:3" x14ac:dyDescent="0.25">
      <c r="A273" s="5" t="s">
        <v>159</v>
      </c>
      <c r="B273" s="2"/>
      <c r="C273" s="2"/>
    </row>
    <row r="274" spans="1:3" x14ac:dyDescent="0.25">
      <c r="A274" s="7" t="s">
        <v>6</v>
      </c>
      <c r="B274" s="2">
        <v>1</v>
      </c>
      <c r="C274" s="2">
        <v>1</v>
      </c>
    </row>
    <row r="275" spans="1:3" x14ac:dyDescent="0.25">
      <c r="A275" s="5" t="s">
        <v>163</v>
      </c>
      <c r="B275" s="2"/>
      <c r="C275" s="2"/>
    </row>
    <row r="276" spans="1:3" x14ac:dyDescent="0.25">
      <c r="A276" s="7" t="s">
        <v>6</v>
      </c>
      <c r="B276" s="2">
        <v>1</v>
      </c>
      <c r="C276" s="2">
        <v>1</v>
      </c>
    </row>
    <row r="277" spans="1:3" x14ac:dyDescent="0.25">
      <c r="A277" s="5" t="s">
        <v>160</v>
      </c>
      <c r="B277" s="2"/>
      <c r="C277" s="2"/>
    </row>
    <row r="278" spans="1:3" x14ac:dyDescent="0.25">
      <c r="A278" s="7" t="s">
        <v>6</v>
      </c>
      <c r="B278" s="2"/>
      <c r="C278" s="2">
        <v>1</v>
      </c>
    </row>
    <row r="279" spans="1:3" x14ac:dyDescent="0.25">
      <c r="A279" s="7" t="s">
        <v>28</v>
      </c>
      <c r="B279" s="2">
        <v>1</v>
      </c>
      <c r="C279" s="2">
        <v>1</v>
      </c>
    </row>
    <row r="280" spans="1:3" x14ac:dyDescent="0.25">
      <c r="A280" s="5" t="s">
        <v>168</v>
      </c>
      <c r="B280" s="2"/>
      <c r="C280" s="2"/>
    </row>
    <row r="281" spans="1:3" x14ac:dyDescent="0.25">
      <c r="A281" s="7" t="s">
        <v>6</v>
      </c>
      <c r="B281" s="2"/>
      <c r="C281" s="2">
        <v>1</v>
      </c>
    </row>
    <row r="282" spans="1:3" x14ac:dyDescent="0.25">
      <c r="A282" s="5" t="s">
        <v>161</v>
      </c>
      <c r="B282" s="2"/>
      <c r="C282" s="2"/>
    </row>
    <row r="283" spans="1:3" x14ac:dyDescent="0.25">
      <c r="A283" s="7" t="s">
        <v>5</v>
      </c>
      <c r="B283" s="2">
        <v>1</v>
      </c>
      <c r="C283" s="2">
        <v>1</v>
      </c>
    </row>
    <row r="284" spans="1:3" x14ac:dyDescent="0.25">
      <c r="A284" s="7" t="s">
        <v>6</v>
      </c>
      <c r="B284" s="2">
        <v>2</v>
      </c>
      <c r="C284" s="2">
        <v>2</v>
      </c>
    </row>
    <row r="285" spans="1:3" x14ac:dyDescent="0.25">
      <c r="A285" s="5" t="s">
        <v>162</v>
      </c>
      <c r="B285" s="2"/>
      <c r="C285" s="2"/>
    </row>
    <row r="286" spans="1:3" x14ac:dyDescent="0.25">
      <c r="A286" s="7" t="s">
        <v>34</v>
      </c>
      <c r="B286" s="2">
        <v>1</v>
      </c>
      <c r="C286" s="2">
        <v>1</v>
      </c>
    </row>
    <row r="287" spans="1:3" x14ac:dyDescent="0.25">
      <c r="A287" s="5" t="s">
        <v>164</v>
      </c>
      <c r="B287" s="2"/>
      <c r="C287" s="2"/>
    </row>
    <row r="288" spans="1:3" x14ac:dyDescent="0.25">
      <c r="A288" s="7" t="s">
        <v>6</v>
      </c>
      <c r="B288" s="2">
        <v>1</v>
      </c>
      <c r="C288" s="2"/>
    </row>
    <row r="289" spans="1:3" x14ac:dyDescent="0.25">
      <c r="A289" s="5" t="s">
        <v>165</v>
      </c>
      <c r="B289" s="2"/>
      <c r="C289" s="2"/>
    </row>
    <row r="290" spans="1:3" x14ac:dyDescent="0.25">
      <c r="A290" s="7" t="s">
        <v>6</v>
      </c>
      <c r="B290" s="2">
        <v>2</v>
      </c>
      <c r="C290" s="2">
        <v>2</v>
      </c>
    </row>
    <row r="291" spans="1:3" x14ac:dyDescent="0.25">
      <c r="A291" s="3" t="s">
        <v>53</v>
      </c>
      <c r="B291" s="2">
        <v>10</v>
      </c>
      <c r="C291" s="2">
        <v>11</v>
      </c>
    </row>
    <row r="292" spans="1:3" x14ac:dyDescent="0.25">
      <c r="A292" s="3" t="s">
        <v>54</v>
      </c>
      <c r="B292" s="2"/>
      <c r="C292" s="2"/>
    </row>
    <row r="293" spans="1:3" x14ac:dyDescent="0.25">
      <c r="A293" s="5" t="s">
        <v>159</v>
      </c>
      <c r="B293" s="2"/>
      <c r="C293" s="2"/>
    </row>
    <row r="294" spans="1:3" x14ac:dyDescent="0.25">
      <c r="A294" s="7" t="s">
        <v>5</v>
      </c>
      <c r="B294" s="2">
        <v>1</v>
      </c>
      <c r="C294" s="2">
        <v>1</v>
      </c>
    </row>
    <row r="295" spans="1:3" x14ac:dyDescent="0.25">
      <c r="A295" s="7" t="s">
        <v>6</v>
      </c>
      <c r="B295" s="2">
        <v>2</v>
      </c>
      <c r="C295" s="2">
        <v>2</v>
      </c>
    </row>
    <row r="296" spans="1:3" x14ac:dyDescent="0.25">
      <c r="A296" s="5" t="s">
        <v>161</v>
      </c>
      <c r="B296" s="2"/>
      <c r="C296" s="2"/>
    </row>
    <row r="297" spans="1:3" x14ac:dyDescent="0.25">
      <c r="A297" s="7" t="s">
        <v>6</v>
      </c>
      <c r="B297" s="2">
        <v>4</v>
      </c>
      <c r="C297" s="2">
        <v>5</v>
      </c>
    </row>
    <row r="298" spans="1:3" x14ac:dyDescent="0.25">
      <c r="A298" s="5" t="s">
        <v>165</v>
      </c>
      <c r="B298" s="2"/>
      <c r="C298" s="2"/>
    </row>
    <row r="299" spans="1:3" x14ac:dyDescent="0.25">
      <c r="A299" s="7" t="s">
        <v>5</v>
      </c>
      <c r="B299" s="2">
        <v>1</v>
      </c>
      <c r="C299" s="2">
        <v>1</v>
      </c>
    </row>
    <row r="300" spans="1:3" x14ac:dyDescent="0.25">
      <c r="A300" s="3" t="s">
        <v>55</v>
      </c>
      <c r="B300" s="2">
        <v>8</v>
      </c>
      <c r="C300" s="2">
        <v>9</v>
      </c>
    </row>
    <row r="301" spans="1:3" x14ac:dyDescent="0.25">
      <c r="A301" s="3" t="s">
        <v>56</v>
      </c>
      <c r="B301" s="2"/>
      <c r="C301" s="2"/>
    </row>
    <row r="302" spans="1:3" x14ac:dyDescent="0.25">
      <c r="A302" s="5" t="s">
        <v>159</v>
      </c>
      <c r="B302" s="2"/>
      <c r="C302" s="2"/>
    </row>
    <row r="303" spans="1:3" x14ac:dyDescent="0.25">
      <c r="A303" s="7" t="s">
        <v>5</v>
      </c>
      <c r="B303" s="2">
        <v>1</v>
      </c>
      <c r="C303" s="2">
        <v>1</v>
      </c>
    </row>
    <row r="304" spans="1:3" x14ac:dyDescent="0.25">
      <c r="A304" s="7" t="s">
        <v>6</v>
      </c>
      <c r="B304" s="2">
        <v>3</v>
      </c>
      <c r="C304" s="2">
        <v>3</v>
      </c>
    </row>
    <row r="305" spans="1:3" x14ac:dyDescent="0.25">
      <c r="A305" s="5" t="s">
        <v>160</v>
      </c>
      <c r="B305" s="2"/>
      <c r="C305" s="2"/>
    </row>
    <row r="306" spans="1:3" x14ac:dyDescent="0.25">
      <c r="A306" s="7" t="s">
        <v>6</v>
      </c>
      <c r="B306" s="2">
        <v>1</v>
      </c>
      <c r="C306" s="2">
        <v>1</v>
      </c>
    </row>
    <row r="307" spans="1:3" x14ac:dyDescent="0.25">
      <c r="A307" s="5" t="s">
        <v>168</v>
      </c>
      <c r="B307" s="2"/>
      <c r="C307" s="2"/>
    </row>
    <row r="308" spans="1:3" x14ac:dyDescent="0.25">
      <c r="A308" s="7" t="s">
        <v>6</v>
      </c>
      <c r="B308" s="2">
        <v>1</v>
      </c>
      <c r="C308" s="2"/>
    </row>
    <row r="309" spans="1:3" x14ac:dyDescent="0.25">
      <c r="A309" s="5" t="s">
        <v>167</v>
      </c>
      <c r="B309" s="2"/>
      <c r="C309" s="2"/>
    </row>
    <row r="310" spans="1:3" x14ac:dyDescent="0.25">
      <c r="A310" s="7" t="s">
        <v>6</v>
      </c>
      <c r="B310" s="2">
        <v>1</v>
      </c>
      <c r="C310" s="2">
        <v>1</v>
      </c>
    </row>
    <row r="311" spans="1:3" x14ac:dyDescent="0.25">
      <c r="A311" s="5" t="s">
        <v>161</v>
      </c>
      <c r="B311" s="2"/>
      <c r="C311" s="2"/>
    </row>
    <row r="312" spans="1:3" x14ac:dyDescent="0.25">
      <c r="A312" s="7" t="s">
        <v>5</v>
      </c>
      <c r="B312" s="2">
        <v>1</v>
      </c>
      <c r="C312" s="2">
        <v>1</v>
      </c>
    </row>
    <row r="313" spans="1:3" x14ac:dyDescent="0.25">
      <c r="A313" s="7" t="s">
        <v>34</v>
      </c>
      <c r="B313" s="2">
        <v>2</v>
      </c>
      <c r="C313" s="2">
        <v>2</v>
      </c>
    </row>
    <row r="314" spans="1:3" x14ac:dyDescent="0.25">
      <c r="A314" s="7" t="s">
        <v>6</v>
      </c>
      <c r="B314" s="2">
        <v>7</v>
      </c>
      <c r="C314" s="2">
        <v>4</v>
      </c>
    </row>
    <row r="315" spans="1:3" x14ac:dyDescent="0.25">
      <c r="A315" s="5" t="s">
        <v>162</v>
      </c>
      <c r="B315" s="2"/>
      <c r="C315" s="2"/>
    </row>
    <row r="316" spans="1:3" x14ac:dyDescent="0.25">
      <c r="A316" s="7" t="s">
        <v>6</v>
      </c>
      <c r="B316" s="2">
        <v>4</v>
      </c>
      <c r="C316" s="2">
        <v>3</v>
      </c>
    </row>
    <row r="317" spans="1:3" x14ac:dyDescent="0.25">
      <c r="A317" s="5" t="s">
        <v>171</v>
      </c>
      <c r="B317" s="2"/>
      <c r="C317" s="2"/>
    </row>
    <row r="318" spans="1:3" x14ac:dyDescent="0.25">
      <c r="A318" s="7" t="s">
        <v>6</v>
      </c>
      <c r="B318" s="2">
        <v>1</v>
      </c>
      <c r="C318" s="2"/>
    </row>
    <row r="319" spans="1:3" x14ac:dyDescent="0.25">
      <c r="A319" s="3" t="s">
        <v>57</v>
      </c>
      <c r="B319" s="2">
        <v>22</v>
      </c>
      <c r="C319" s="2">
        <v>16</v>
      </c>
    </row>
    <row r="320" spans="1:3" x14ac:dyDescent="0.25">
      <c r="A320" s="3" t="s">
        <v>58</v>
      </c>
      <c r="B320" s="2"/>
      <c r="C320" s="2"/>
    </row>
    <row r="321" spans="1:3" x14ac:dyDescent="0.25">
      <c r="A321" s="5" t="s">
        <v>163</v>
      </c>
      <c r="B321" s="2"/>
      <c r="C321" s="2"/>
    </row>
    <row r="322" spans="1:3" x14ac:dyDescent="0.25">
      <c r="A322" s="7" t="s">
        <v>5</v>
      </c>
      <c r="B322" s="2">
        <v>1</v>
      </c>
      <c r="C322" s="2">
        <v>1</v>
      </c>
    </row>
    <row r="323" spans="1:3" x14ac:dyDescent="0.25">
      <c r="A323" s="7" t="s">
        <v>6</v>
      </c>
      <c r="B323" s="2">
        <v>3</v>
      </c>
      <c r="C323" s="2">
        <v>2</v>
      </c>
    </row>
    <row r="324" spans="1:3" x14ac:dyDescent="0.25">
      <c r="A324" s="5" t="s">
        <v>160</v>
      </c>
      <c r="B324" s="2"/>
      <c r="C324" s="2"/>
    </row>
    <row r="325" spans="1:3" x14ac:dyDescent="0.25">
      <c r="A325" s="7" t="s">
        <v>5</v>
      </c>
      <c r="B325" s="2">
        <v>45</v>
      </c>
      <c r="C325" s="2">
        <v>43</v>
      </c>
    </row>
    <row r="326" spans="1:3" x14ac:dyDescent="0.25">
      <c r="A326" s="7" t="s">
        <v>6</v>
      </c>
      <c r="B326" s="2">
        <v>6</v>
      </c>
      <c r="C326" s="2">
        <v>1</v>
      </c>
    </row>
    <row r="327" spans="1:3" x14ac:dyDescent="0.25">
      <c r="A327" s="5" t="s">
        <v>168</v>
      </c>
      <c r="B327" s="2"/>
      <c r="C327" s="2"/>
    </row>
    <row r="328" spans="1:3" x14ac:dyDescent="0.25">
      <c r="A328" s="7" t="s">
        <v>6</v>
      </c>
      <c r="B328" s="2">
        <v>3</v>
      </c>
      <c r="C328" s="2">
        <v>2</v>
      </c>
    </row>
    <row r="329" spans="1:3" x14ac:dyDescent="0.25">
      <c r="A329" s="5" t="s">
        <v>167</v>
      </c>
      <c r="B329" s="2"/>
      <c r="C329" s="2"/>
    </row>
    <row r="330" spans="1:3" x14ac:dyDescent="0.25">
      <c r="A330" s="7" t="s">
        <v>6</v>
      </c>
      <c r="B330" s="2">
        <v>2</v>
      </c>
      <c r="C330" s="2">
        <v>2</v>
      </c>
    </row>
    <row r="331" spans="1:3" x14ac:dyDescent="0.25">
      <c r="A331" s="5" t="s">
        <v>161</v>
      </c>
      <c r="B331" s="2"/>
      <c r="C331" s="2"/>
    </row>
    <row r="332" spans="1:3" x14ac:dyDescent="0.25">
      <c r="A332" s="7" t="s">
        <v>5</v>
      </c>
      <c r="B332" s="2">
        <v>16</v>
      </c>
      <c r="C332" s="2">
        <v>16</v>
      </c>
    </row>
    <row r="333" spans="1:3" x14ac:dyDescent="0.25">
      <c r="A333" s="7" t="s">
        <v>34</v>
      </c>
      <c r="B333" s="2">
        <v>34</v>
      </c>
      <c r="C333" s="2">
        <v>34</v>
      </c>
    </row>
    <row r="334" spans="1:3" x14ac:dyDescent="0.25">
      <c r="A334" s="7" t="s">
        <v>6</v>
      </c>
      <c r="B334" s="2">
        <v>22</v>
      </c>
      <c r="C334" s="2">
        <v>21</v>
      </c>
    </row>
    <row r="335" spans="1:3" x14ac:dyDescent="0.25">
      <c r="A335" s="5" t="s">
        <v>162</v>
      </c>
      <c r="B335" s="2"/>
      <c r="C335" s="2"/>
    </row>
    <row r="336" spans="1:3" x14ac:dyDescent="0.25">
      <c r="A336" s="7" t="s">
        <v>5</v>
      </c>
      <c r="B336" s="2">
        <v>5</v>
      </c>
      <c r="C336" s="2">
        <v>5</v>
      </c>
    </row>
    <row r="337" spans="1:3" x14ac:dyDescent="0.25">
      <c r="A337" s="7" t="s">
        <v>34</v>
      </c>
      <c r="B337" s="2">
        <v>15</v>
      </c>
      <c r="C337" s="2">
        <v>15</v>
      </c>
    </row>
    <row r="338" spans="1:3" x14ac:dyDescent="0.25">
      <c r="A338" s="7" t="s">
        <v>6</v>
      </c>
      <c r="B338" s="2">
        <v>5</v>
      </c>
      <c r="C338" s="2">
        <v>3</v>
      </c>
    </row>
    <row r="339" spans="1:3" x14ac:dyDescent="0.25">
      <c r="A339" s="7" t="s">
        <v>28</v>
      </c>
      <c r="B339" s="2">
        <v>1</v>
      </c>
      <c r="C339" s="2">
        <v>1</v>
      </c>
    </row>
    <row r="340" spans="1:3" x14ac:dyDescent="0.25">
      <c r="A340" s="5" t="s">
        <v>165</v>
      </c>
      <c r="B340" s="2"/>
      <c r="C340" s="2"/>
    </row>
    <row r="341" spans="1:3" x14ac:dyDescent="0.25">
      <c r="A341" s="7" t="s">
        <v>6</v>
      </c>
      <c r="B341" s="2">
        <v>1</v>
      </c>
      <c r="C341" s="2">
        <v>1</v>
      </c>
    </row>
    <row r="342" spans="1:3" x14ac:dyDescent="0.25">
      <c r="A342" s="5" t="s">
        <v>169</v>
      </c>
      <c r="B342" s="2"/>
      <c r="C342" s="2"/>
    </row>
    <row r="343" spans="1:3" x14ac:dyDescent="0.25">
      <c r="A343" s="7" t="s">
        <v>6</v>
      </c>
      <c r="B343" s="2">
        <v>1</v>
      </c>
      <c r="C343" s="2"/>
    </row>
    <row r="344" spans="1:3" x14ac:dyDescent="0.25">
      <c r="A344" s="5" t="s">
        <v>171</v>
      </c>
      <c r="B344" s="2"/>
      <c r="C344" s="2"/>
    </row>
    <row r="345" spans="1:3" x14ac:dyDescent="0.25">
      <c r="A345" s="7" t="s">
        <v>19</v>
      </c>
      <c r="B345" s="2">
        <v>2</v>
      </c>
      <c r="C345" s="2"/>
    </row>
    <row r="346" spans="1:3" x14ac:dyDescent="0.25">
      <c r="A346" s="3" t="s">
        <v>59</v>
      </c>
      <c r="B346" s="2">
        <v>162</v>
      </c>
      <c r="C346" s="2">
        <v>147</v>
      </c>
    </row>
    <row r="347" spans="1:3" x14ac:dyDescent="0.25">
      <c r="A347" s="3" t="s">
        <v>60</v>
      </c>
      <c r="B347" s="2"/>
      <c r="C347" s="2"/>
    </row>
    <row r="348" spans="1:3" x14ac:dyDescent="0.25">
      <c r="A348" s="5" t="s">
        <v>159</v>
      </c>
      <c r="B348" s="2"/>
      <c r="C348" s="2"/>
    </row>
    <row r="349" spans="1:3" x14ac:dyDescent="0.25">
      <c r="A349" s="7" t="s">
        <v>34</v>
      </c>
      <c r="B349" s="2">
        <v>1</v>
      </c>
      <c r="C349" s="2">
        <v>1</v>
      </c>
    </row>
    <row r="350" spans="1:3" x14ac:dyDescent="0.25">
      <c r="A350" s="7" t="s">
        <v>6</v>
      </c>
      <c r="B350" s="2"/>
      <c r="C350" s="2">
        <v>1</v>
      </c>
    </row>
    <row r="351" spans="1:3" x14ac:dyDescent="0.25">
      <c r="A351" s="5" t="s">
        <v>163</v>
      </c>
      <c r="B351" s="2"/>
      <c r="C351" s="2"/>
    </row>
    <row r="352" spans="1:3" x14ac:dyDescent="0.25">
      <c r="A352" s="7" t="s">
        <v>5</v>
      </c>
      <c r="B352" s="2">
        <v>1</v>
      </c>
      <c r="C352" s="2">
        <v>1</v>
      </c>
    </row>
    <row r="353" spans="1:3" x14ac:dyDescent="0.25">
      <c r="A353" s="7" t="s">
        <v>6</v>
      </c>
      <c r="B353" s="2">
        <v>10</v>
      </c>
      <c r="C353" s="2">
        <v>8</v>
      </c>
    </row>
    <row r="354" spans="1:3" x14ac:dyDescent="0.25">
      <c r="A354" s="5" t="s">
        <v>160</v>
      </c>
      <c r="B354" s="2"/>
      <c r="C354" s="2"/>
    </row>
    <row r="355" spans="1:3" x14ac:dyDescent="0.25">
      <c r="A355" s="7" t="s">
        <v>5</v>
      </c>
      <c r="B355" s="2">
        <v>5</v>
      </c>
      <c r="C355" s="2">
        <v>5</v>
      </c>
    </row>
    <row r="356" spans="1:3" x14ac:dyDescent="0.25">
      <c r="A356" s="7" t="s">
        <v>6</v>
      </c>
      <c r="B356" s="2">
        <v>11</v>
      </c>
      <c r="C356" s="2">
        <v>11</v>
      </c>
    </row>
    <row r="357" spans="1:3" x14ac:dyDescent="0.25">
      <c r="A357" s="5" t="s">
        <v>168</v>
      </c>
      <c r="B357" s="2"/>
      <c r="C357" s="2"/>
    </row>
    <row r="358" spans="1:3" x14ac:dyDescent="0.25">
      <c r="A358" s="7" t="s">
        <v>6</v>
      </c>
      <c r="B358" s="2">
        <v>2</v>
      </c>
      <c r="C358" s="2">
        <v>1</v>
      </c>
    </row>
    <row r="359" spans="1:3" x14ac:dyDescent="0.25">
      <c r="A359" s="5" t="s">
        <v>167</v>
      </c>
      <c r="B359" s="2"/>
      <c r="C359" s="2"/>
    </row>
    <row r="360" spans="1:3" x14ac:dyDescent="0.25">
      <c r="A360" s="7" t="s">
        <v>6</v>
      </c>
      <c r="B360" s="2">
        <v>5</v>
      </c>
      <c r="C360" s="2">
        <v>5</v>
      </c>
    </row>
    <row r="361" spans="1:3" x14ac:dyDescent="0.25">
      <c r="A361" s="5" t="s">
        <v>161</v>
      </c>
      <c r="B361" s="2"/>
      <c r="C361" s="2"/>
    </row>
    <row r="362" spans="1:3" x14ac:dyDescent="0.25">
      <c r="A362" s="7" t="s">
        <v>34</v>
      </c>
      <c r="B362" s="2">
        <v>5</v>
      </c>
      <c r="C362" s="2">
        <v>5</v>
      </c>
    </row>
    <row r="363" spans="1:3" x14ac:dyDescent="0.25">
      <c r="A363" s="7" t="s">
        <v>6</v>
      </c>
      <c r="B363" s="2">
        <v>18</v>
      </c>
      <c r="C363" s="2">
        <v>19</v>
      </c>
    </row>
    <row r="364" spans="1:3" x14ac:dyDescent="0.25">
      <c r="A364" s="7" t="s">
        <v>22</v>
      </c>
      <c r="B364" s="2">
        <v>1</v>
      </c>
      <c r="C364" s="2">
        <v>1</v>
      </c>
    </row>
    <row r="365" spans="1:3" x14ac:dyDescent="0.25">
      <c r="A365" s="5" t="s">
        <v>162</v>
      </c>
      <c r="B365" s="2"/>
      <c r="C365" s="2"/>
    </row>
    <row r="366" spans="1:3" x14ac:dyDescent="0.25">
      <c r="A366" s="7" t="s">
        <v>5</v>
      </c>
      <c r="B366" s="2">
        <v>2</v>
      </c>
      <c r="C366" s="2">
        <v>2</v>
      </c>
    </row>
    <row r="367" spans="1:3" x14ac:dyDescent="0.25">
      <c r="A367" s="7" t="s">
        <v>34</v>
      </c>
      <c r="B367" s="2">
        <v>1</v>
      </c>
      <c r="C367" s="2">
        <v>1</v>
      </c>
    </row>
    <row r="368" spans="1:3" x14ac:dyDescent="0.25">
      <c r="A368" s="7" t="s">
        <v>6</v>
      </c>
      <c r="B368" s="2">
        <v>38</v>
      </c>
      <c r="C368" s="2">
        <v>40</v>
      </c>
    </row>
    <row r="369" spans="1:3" x14ac:dyDescent="0.25">
      <c r="A369" s="5" t="s">
        <v>164</v>
      </c>
      <c r="B369" s="2"/>
      <c r="C369" s="2"/>
    </row>
    <row r="370" spans="1:3" x14ac:dyDescent="0.25">
      <c r="A370" s="7" t="s">
        <v>6</v>
      </c>
      <c r="B370" s="2">
        <v>3</v>
      </c>
      <c r="C370" s="2">
        <v>3</v>
      </c>
    </row>
    <row r="371" spans="1:3" x14ac:dyDescent="0.25">
      <c r="A371" s="5" t="s">
        <v>165</v>
      </c>
      <c r="B371" s="2"/>
      <c r="C371" s="2"/>
    </row>
    <row r="372" spans="1:3" x14ac:dyDescent="0.25">
      <c r="A372" s="7" t="s">
        <v>5</v>
      </c>
      <c r="B372" s="2">
        <v>1</v>
      </c>
      <c r="C372" s="2">
        <v>1</v>
      </c>
    </row>
    <row r="373" spans="1:3" x14ac:dyDescent="0.25">
      <c r="A373" s="7" t="s">
        <v>6</v>
      </c>
      <c r="B373" s="2">
        <v>6</v>
      </c>
      <c r="C373" s="2">
        <v>5</v>
      </c>
    </row>
    <row r="374" spans="1:3" x14ac:dyDescent="0.25">
      <c r="A374" s="5" t="s">
        <v>170</v>
      </c>
      <c r="B374" s="2"/>
      <c r="C374" s="2"/>
    </row>
    <row r="375" spans="1:3" x14ac:dyDescent="0.25">
      <c r="A375" s="7" t="s">
        <v>6</v>
      </c>
      <c r="B375" s="2">
        <v>1</v>
      </c>
      <c r="C375" s="2"/>
    </row>
    <row r="376" spans="1:3" x14ac:dyDescent="0.25">
      <c r="A376" s="5" t="s">
        <v>166</v>
      </c>
      <c r="B376" s="2"/>
      <c r="C376" s="2"/>
    </row>
    <row r="377" spans="1:3" x14ac:dyDescent="0.25">
      <c r="A377" s="7" t="s">
        <v>5</v>
      </c>
      <c r="B377" s="2">
        <v>1</v>
      </c>
      <c r="C377" s="2"/>
    </row>
    <row r="378" spans="1:3" x14ac:dyDescent="0.25">
      <c r="A378" s="5" t="s">
        <v>171</v>
      </c>
      <c r="B378" s="2"/>
      <c r="C378" s="2"/>
    </row>
    <row r="379" spans="1:3" x14ac:dyDescent="0.25">
      <c r="A379" s="7" t="s">
        <v>5</v>
      </c>
      <c r="B379" s="2">
        <v>1</v>
      </c>
      <c r="C379" s="2"/>
    </row>
    <row r="380" spans="1:3" x14ac:dyDescent="0.25">
      <c r="A380" s="3" t="s">
        <v>61</v>
      </c>
      <c r="B380" s="2">
        <v>113</v>
      </c>
      <c r="C380" s="2">
        <v>110</v>
      </c>
    </row>
    <row r="381" spans="1:3" x14ac:dyDescent="0.25">
      <c r="A381" s="3" t="s">
        <v>62</v>
      </c>
      <c r="B381" s="2"/>
      <c r="C381" s="2"/>
    </row>
    <row r="382" spans="1:3" x14ac:dyDescent="0.25">
      <c r="A382" s="5" t="s">
        <v>159</v>
      </c>
      <c r="B382" s="2"/>
      <c r="C382" s="2"/>
    </row>
    <row r="383" spans="1:3" x14ac:dyDescent="0.25">
      <c r="A383" s="7" t="s">
        <v>5</v>
      </c>
      <c r="B383" s="2">
        <v>1</v>
      </c>
      <c r="C383" s="2">
        <v>1</v>
      </c>
    </row>
    <row r="384" spans="1:3" x14ac:dyDescent="0.25">
      <c r="A384" s="5" t="s">
        <v>163</v>
      </c>
      <c r="B384" s="2"/>
      <c r="C384" s="2"/>
    </row>
    <row r="385" spans="1:3" x14ac:dyDescent="0.25">
      <c r="A385" s="7" t="s">
        <v>6</v>
      </c>
      <c r="B385" s="2">
        <v>1</v>
      </c>
      <c r="C385" s="2">
        <v>1</v>
      </c>
    </row>
    <row r="386" spans="1:3" x14ac:dyDescent="0.25">
      <c r="A386" s="5" t="s">
        <v>161</v>
      </c>
      <c r="B386" s="2"/>
      <c r="C386" s="2"/>
    </row>
    <row r="387" spans="1:3" x14ac:dyDescent="0.25">
      <c r="A387" s="7" t="s">
        <v>5</v>
      </c>
      <c r="B387" s="2">
        <v>1</v>
      </c>
      <c r="C387" s="2">
        <v>1</v>
      </c>
    </row>
    <row r="388" spans="1:3" x14ac:dyDescent="0.25">
      <c r="A388" s="7" t="s">
        <v>6</v>
      </c>
      <c r="B388" s="2">
        <v>2</v>
      </c>
      <c r="C388" s="2">
        <v>2</v>
      </c>
    </row>
    <row r="389" spans="1:3" x14ac:dyDescent="0.25">
      <c r="A389" s="5" t="s">
        <v>162</v>
      </c>
      <c r="B389" s="2"/>
      <c r="C389" s="2"/>
    </row>
    <row r="390" spans="1:3" x14ac:dyDescent="0.25">
      <c r="A390" s="7" t="s">
        <v>5</v>
      </c>
      <c r="B390" s="2">
        <v>1</v>
      </c>
      <c r="C390" s="2"/>
    </row>
    <row r="391" spans="1:3" x14ac:dyDescent="0.25">
      <c r="A391" s="3" t="s">
        <v>63</v>
      </c>
      <c r="B391" s="2">
        <v>6</v>
      </c>
      <c r="C391" s="2">
        <v>5</v>
      </c>
    </row>
    <row r="392" spans="1:3" x14ac:dyDescent="0.25">
      <c r="A392" s="3" t="s">
        <v>64</v>
      </c>
      <c r="B392" s="2"/>
      <c r="C392" s="2"/>
    </row>
    <row r="393" spans="1:3" x14ac:dyDescent="0.25">
      <c r="A393" s="5" t="s">
        <v>159</v>
      </c>
      <c r="B393" s="2"/>
      <c r="C393" s="2"/>
    </row>
    <row r="394" spans="1:3" x14ac:dyDescent="0.25">
      <c r="A394" s="7" t="s">
        <v>6</v>
      </c>
      <c r="B394" s="2">
        <v>3</v>
      </c>
      <c r="C394" s="2">
        <v>3</v>
      </c>
    </row>
    <row r="395" spans="1:3" x14ac:dyDescent="0.25">
      <c r="A395" s="7" t="s">
        <v>22</v>
      </c>
      <c r="B395" s="2">
        <v>1</v>
      </c>
      <c r="C395" s="2">
        <v>1</v>
      </c>
    </row>
    <row r="396" spans="1:3" x14ac:dyDescent="0.25">
      <c r="A396" s="3" t="s">
        <v>65</v>
      </c>
      <c r="B396" s="2">
        <v>4</v>
      </c>
      <c r="C396" s="2">
        <v>4</v>
      </c>
    </row>
    <row r="397" spans="1:3" x14ac:dyDescent="0.25">
      <c r="A397" s="3" t="s">
        <v>66</v>
      </c>
      <c r="B397" s="2"/>
      <c r="C397" s="2"/>
    </row>
    <row r="398" spans="1:3" x14ac:dyDescent="0.25">
      <c r="A398" s="5" t="s">
        <v>159</v>
      </c>
      <c r="B398" s="2"/>
      <c r="C398" s="2"/>
    </row>
    <row r="399" spans="1:3" x14ac:dyDescent="0.25">
      <c r="A399" s="7" t="s">
        <v>6</v>
      </c>
      <c r="B399" s="2"/>
      <c r="C399" s="2">
        <v>1</v>
      </c>
    </row>
    <row r="400" spans="1:3" x14ac:dyDescent="0.25">
      <c r="A400" s="5" t="s">
        <v>161</v>
      </c>
      <c r="B400" s="2"/>
      <c r="C400" s="2"/>
    </row>
    <row r="401" spans="1:3" x14ac:dyDescent="0.25">
      <c r="A401" s="7" t="s">
        <v>6</v>
      </c>
      <c r="B401" s="2">
        <v>1</v>
      </c>
      <c r="C401" s="2">
        <v>1</v>
      </c>
    </row>
    <row r="402" spans="1:3" x14ac:dyDescent="0.25">
      <c r="A402" s="5" t="s">
        <v>162</v>
      </c>
      <c r="B402" s="2"/>
      <c r="C402" s="2"/>
    </row>
    <row r="403" spans="1:3" x14ac:dyDescent="0.25">
      <c r="A403" s="7" t="s">
        <v>5</v>
      </c>
      <c r="B403" s="2">
        <v>1</v>
      </c>
      <c r="C403" s="2">
        <v>1</v>
      </c>
    </row>
    <row r="404" spans="1:3" x14ac:dyDescent="0.25">
      <c r="A404" s="5" t="s">
        <v>165</v>
      </c>
      <c r="B404" s="2"/>
      <c r="C404" s="2"/>
    </row>
    <row r="405" spans="1:3" x14ac:dyDescent="0.25">
      <c r="A405" s="7" t="s">
        <v>6</v>
      </c>
      <c r="B405" s="2">
        <v>1</v>
      </c>
      <c r="C405" s="2">
        <v>1</v>
      </c>
    </row>
    <row r="406" spans="1:3" x14ac:dyDescent="0.25">
      <c r="A406" s="3" t="s">
        <v>67</v>
      </c>
      <c r="B406" s="2">
        <v>3</v>
      </c>
      <c r="C406" s="2">
        <v>4</v>
      </c>
    </row>
    <row r="407" spans="1:3" x14ac:dyDescent="0.25">
      <c r="A407" s="3" t="s">
        <v>68</v>
      </c>
      <c r="B407" s="2"/>
      <c r="C407" s="2"/>
    </row>
    <row r="408" spans="1:3" x14ac:dyDescent="0.25">
      <c r="A408" s="5" t="s">
        <v>163</v>
      </c>
      <c r="B408" s="2"/>
      <c r="C408" s="2"/>
    </row>
    <row r="409" spans="1:3" x14ac:dyDescent="0.25">
      <c r="A409" s="7" t="s">
        <v>6</v>
      </c>
      <c r="B409" s="2">
        <v>7</v>
      </c>
      <c r="C409" s="2">
        <v>7</v>
      </c>
    </row>
    <row r="410" spans="1:3" x14ac:dyDescent="0.25">
      <c r="A410" s="5" t="s">
        <v>160</v>
      </c>
      <c r="B410" s="2"/>
      <c r="C410" s="2"/>
    </row>
    <row r="411" spans="1:3" x14ac:dyDescent="0.25">
      <c r="A411" s="7" t="s">
        <v>6</v>
      </c>
      <c r="B411" s="2">
        <v>1</v>
      </c>
      <c r="C411" s="2">
        <v>1</v>
      </c>
    </row>
    <row r="412" spans="1:3" x14ac:dyDescent="0.25">
      <c r="A412" s="5" t="s">
        <v>161</v>
      </c>
      <c r="B412" s="2"/>
      <c r="C412" s="2"/>
    </row>
    <row r="413" spans="1:3" x14ac:dyDescent="0.25">
      <c r="A413" s="7" t="s">
        <v>5</v>
      </c>
      <c r="B413" s="2">
        <v>1</v>
      </c>
      <c r="C413" s="2">
        <v>1</v>
      </c>
    </row>
    <row r="414" spans="1:3" x14ac:dyDescent="0.25">
      <c r="A414" s="7" t="s">
        <v>34</v>
      </c>
      <c r="B414" s="2"/>
      <c r="C414" s="2">
        <v>1</v>
      </c>
    </row>
    <row r="415" spans="1:3" x14ac:dyDescent="0.25">
      <c r="A415" s="7" t="s">
        <v>6</v>
      </c>
      <c r="B415" s="2">
        <v>16</v>
      </c>
      <c r="C415" s="2">
        <v>17</v>
      </c>
    </row>
    <row r="416" spans="1:3" x14ac:dyDescent="0.25">
      <c r="A416" s="5" t="s">
        <v>162</v>
      </c>
      <c r="B416" s="2"/>
      <c r="C416" s="2"/>
    </row>
    <row r="417" spans="1:3" x14ac:dyDescent="0.25">
      <c r="A417" s="7" t="s">
        <v>6</v>
      </c>
      <c r="B417" s="2">
        <v>1</v>
      </c>
      <c r="C417" s="2">
        <v>1</v>
      </c>
    </row>
    <row r="418" spans="1:3" x14ac:dyDescent="0.25">
      <c r="A418" s="3" t="s">
        <v>69</v>
      </c>
      <c r="B418" s="2">
        <v>26</v>
      </c>
      <c r="C418" s="2">
        <v>28</v>
      </c>
    </row>
    <row r="419" spans="1:3" x14ac:dyDescent="0.25">
      <c r="A419" s="3" t="s">
        <v>70</v>
      </c>
      <c r="B419" s="2"/>
      <c r="C419" s="2"/>
    </row>
    <row r="420" spans="1:3" x14ac:dyDescent="0.25">
      <c r="A420" s="5" t="s">
        <v>163</v>
      </c>
      <c r="B420" s="2"/>
      <c r="C420" s="2"/>
    </row>
    <row r="421" spans="1:3" x14ac:dyDescent="0.25">
      <c r="A421" s="7" t="s">
        <v>6</v>
      </c>
      <c r="B421" s="2">
        <v>1</v>
      </c>
      <c r="C421" s="2">
        <v>1</v>
      </c>
    </row>
    <row r="422" spans="1:3" x14ac:dyDescent="0.25">
      <c r="A422" s="5" t="s">
        <v>160</v>
      </c>
      <c r="B422" s="2"/>
      <c r="C422" s="2"/>
    </row>
    <row r="423" spans="1:3" x14ac:dyDescent="0.25">
      <c r="A423" s="7" t="s">
        <v>6</v>
      </c>
      <c r="B423" s="2">
        <v>1</v>
      </c>
      <c r="C423" s="2">
        <v>1</v>
      </c>
    </row>
    <row r="424" spans="1:3" x14ac:dyDescent="0.25">
      <c r="A424" s="5" t="s">
        <v>161</v>
      </c>
      <c r="B424" s="2"/>
      <c r="C424" s="2"/>
    </row>
    <row r="425" spans="1:3" x14ac:dyDescent="0.25">
      <c r="A425" s="7" t="s">
        <v>6</v>
      </c>
      <c r="B425" s="2">
        <v>1</v>
      </c>
      <c r="C425" s="2"/>
    </row>
    <row r="426" spans="1:3" x14ac:dyDescent="0.25">
      <c r="A426" s="5" t="s">
        <v>162</v>
      </c>
      <c r="B426" s="2"/>
      <c r="C426" s="2"/>
    </row>
    <row r="427" spans="1:3" x14ac:dyDescent="0.25">
      <c r="A427" s="7" t="s">
        <v>6</v>
      </c>
      <c r="B427" s="2">
        <v>1</v>
      </c>
      <c r="C427" s="2">
        <v>1</v>
      </c>
    </row>
    <row r="428" spans="1:3" x14ac:dyDescent="0.25">
      <c r="A428" s="5" t="s">
        <v>169</v>
      </c>
      <c r="B428" s="2"/>
      <c r="C428" s="2"/>
    </row>
    <row r="429" spans="1:3" x14ac:dyDescent="0.25">
      <c r="A429" s="7" t="s">
        <v>6</v>
      </c>
      <c r="B429" s="2">
        <v>1</v>
      </c>
      <c r="C429" s="2">
        <v>1</v>
      </c>
    </row>
    <row r="430" spans="1:3" x14ac:dyDescent="0.25">
      <c r="A430" s="3" t="s">
        <v>71</v>
      </c>
      <c r="B430" s="2">
        <v>5</v>
      </c>
      <c r="C430" s="2">
        <v>4</v>
      </c>
    </row>
    <row r="431" spans="1:3" x14ac:dyDescent="0.25">
      <c r="A431" s="3" t="s">
        <v>72</v>
      </c>
      <c r="B431" s="2"/>
      <c r="C431" s="2"/>
    </row>
    <row r="432" spans="1:3" x14ac:dyDescent="0.25">
      <c r="A432" s="5" t="s">
        <v>163</v>
      </c>
      <c r="B432" s="2"/>
      <c r="C432" s="2"/>
    </row>
    <row r="433" spans="1:3" x14ac:dyDescent="0.25">
      <c r="A433" s="7" t="s">
        <v>6</v>
      </c>
      <c r="B433" s="2">
        <v>6</v>
      </c>
      <c r="C433" s="2">
        <v>6</v>
      </c>
    </row>
    <row r="434" spans="1:3" x14ac:dyDescent="0.25">
      <c r="A434" s="5" t="s">
        <v>160</v>
      </c>
      <c r="B434" s="2"/>
      <c r="C434" s="2"/>
    </row>
    <row r="435" spans="1:3" x14ac:dyDescent="0.25">
      <c r="A435" s="7" t="s">
        <v>6</v>
      </c>
      <c r="B435" s="2">
        <v>8</v>
      </c>
      <c r="C435" s="2">
        <v>9</v>
      </c>
    </row>
    <row r="436" spans="1:3" x14ac:dyDescent="0.25">
      <c r="A436" s="5" t="s">
        <v>161</v>
      </c>
      <c r="B436" s="2"/>
      <c r="C436" s="2"/>
    </row>
    <row r="437" spans="1:3" x14ac:dyDescent="0.25">
      <c r="A437" s="7" t="s">
        <v>6</v>
      </c>
      <c r="B437" s="2">
        <v>2</v>
      </c>
      <c r="C437" s="2">
        <v>2</v>
      </c>
    </row>
    <row r="438" spans="1:3" x14ac:dyDescent="0.25">
      <c r="A438" s="5" t="s">
        <v>162</v>
      </c>
      <c r="B438" s="2"/>
      <c r="C438" s="2"/>
    </row>
    <row r="439" spans="1:3" x14ac:dyDescent="0.25">
      <c r="A439" s="7" t="s">
        <v>5</v>
      </c>
      <c r="B439" s="2"/>
      <c r="C439" s="2">
        <v>1</v>
      </c>
    </row>
    <row r="440" spans="1:3" x14ac:dyDescent="0.25">
      <c r="A440" s="7" t="s">
        <v>6</v>
      </c>
      <c r="B440" s="2">
        <v>3</v>
      </c>
      <c r="C440" s="2">
        <v>3</v>
      </c>
    </row>
    <row r="441" spans="1:3" x14ac:dyDescent="0.25">
      <c r="A441" s="5" t="s">
        <v>164</v>
      </c>
      <c r="B441" s="2"/>
      <c r="C441" s="2"/>
    </row>
    <row r="442" spans="1:3" x14ac:dyDescent="0.25">
      <c r="A442" s="7" t="s">
        <v>5</v>
      </c>
      <c r="B442" s="2">
        <v>1</v>
      </c>
      <c r="C442" s="2">
        <v>1</v>
      </c>
    </row>
    <row r="443" spans="1:3" x14ac:dyDescent="0.25">
      <c r="A443" s="5" t="s">
        <v>165</v>
      </c>
      <c r="B443" s="2"/>
      <c r="C443" s="2"/>
    </row>
    <row r="444" spans="1:3" x14ac:dyDescent="0.25">
      <c r="A444" s="7" t="s">
        <v>6</v>
      </c>
      <c r="B444" s="2">
        <v>3</v>
      </c>
      <c r="C444" s="2">
        <v>3</v>
      </c>
    </row>
    <row r="445" spans="1:3" x14ac:dyDescent="0.25">
      <c r="A445" s="3" t="s">
        <v>73</v>
      </c>
      <c r="B445" s="2">
        <v>23</v>
      </c>
      <c r="C445" s="2">
        <v>25</v>
      </c>
    </row>
    <row r="446" spans="1:3" x14ac:dyDescent="0.25">
      <c r="A446" s="3" t="s">
        <v>74</v>
      </c>
      <c r="B446" s="2"/>
      <c r="C446" s="2"/>
    </row>
    <row r="447" spans="1:3" x14ac:dyDescent="0.25">
      <c r="A447" s="5" t="s">
        <v>159</v>
      </c>
      <c r="B447" s="2"/>
      <c r="C447" s="2"/>
    </row>
    <row r="448" spans="1:3" x14ac:dyDescent="0.25">
      <c r="A448" s="7" t="s">
        <v>34</v>
      </c>
      <c r="B448" s="2">
        <v>1</v>
      </c>
      <c r="C448" s="2">
        <v>1</v>
      </c>
    </row>
    <row r="449" spans="1:3" x14ac:dyDescent="0.25">
      <c r="A449" s="5" t="s">
        <v>161</v>
      </c>
      <c r="B449" s="2"/>
      <c r="C449" s="2"/>
    </row>
    <row r="450" spans="1:3" x14ac:dyDescent="0.25">
      <c r="A450" s="7" t="s">
        <v>6</v>
      </c>
      <c r="B450" s="2">
        <v>1</v>
      </c>
      <c r="C450" s="2"/>
    </row>
    <row r="451" spans="1:3" x14ac:dyDescent="0.25">
      <c r="A451" s="3" t="s">
        <v>75</v>
      </c>
      <c r="B451" s="2">
        <v>2</v>
      </c>
      <c r="C451" s="2">
        <v>1</v>
      </c>
    </row>
    <row r="452" spans="1:3" x14ac:dyDescent="0.25">
      <c r="A452" s="3" t="s">
        <v>76</v>
      </c>
      <c r="B452" s="2"/>
      <c r="C452" s="2"/>
    </row>
    <row r="453" spans="1:3" x14ac:dyDescent="0.25">
      <c r="A453" s="5" t="s">
        <v>172</v>
      </c>
      <c r="B453" s="2"/>
      <c r="C453" s="2"/>
    </row>
    <row r="454" spans="1:3" x14ac:dyDescent="0.25">
      <c r="A454" s="7" t="s">
        <v>34</v>
      </c>
      <c r="B454" s="2"/>
      <c r="C454" s="2">
        <v>1</v>
      </c>
    </row>
    <row r="455" spans="1:3" x14ac:dyDescent="0.25">
      <c r="A455" s="5" t="s">
        <v>159</v>
      </c>
      <c r="B455" s="2"/>
      <c r="C455" s="2"/>
    </row>
    <row r="456" spans="1:3" x14ac:dyDescent="0.25">
      <c r="A456" s="7" t="s">
        <v>6</v>
      </c>
      <c r="B456" s="2">
        <v>2</v>
      </c>
      <c r="C456" s="2">
        <v>2</v>
      </c>
    </row>
    <row r="457" spans="1:3" x14ac:dyDescent="0.25">
      <c r="A457" s="5" t="s">
        <v>162</v>
      </c>
      <c r="B457" s="2"/>
      <c r="C457" s="2"/>
    </row>
    <row r="458" spans="1:3" x14ac:dyDescent="0.25">
      <c r="A458" s="7" t="s">
        <v>6</v>
      </c>
      <c r="B458" s="2">
        <v>1</v>
      </c>
      <c r="C458" s="2">
        <v>1</v>
      </c>
    </row>
    <row r="459" spans="1:3" x14ac:dyDescent="0.25">
      <c r="A459" s="5" t="s">
        <v>164</v>
      </c>
      <c r="B459" s="2"/>
      <c r="C459" s="2"/>
    </row>
    <row r="460" spans="1:3" x14ac:dyDescent="0.25">
      <c r="A460" s="7" t="s">
        <v>5</v>
      </c>
      <c r="B460" s="2">
        <v>1</v>
      </c>
      <c r="C460" s="2">
        <v>1</v>
      </c>
    </row>
    <row r="461" spans="1:3" x14ac:dyDescent="0.25">
      <c r="A461" s="5" t="s">
        <v>165</v>
      </c>
      <c r="B461" s="2"/>
      <c r="C461" s="2"/>
    </row>
    <row r="462" spans="1:3" x14ac:dyDescent="0.25">
      <c r="A462" s="7" t="s">
        <v>6</v>
      </c>
      <c r="B462" s="2">
        <v>1</v>
      </c>
      <c r="C462" s="2">
        <v>1</v>
      </c>
    </row>
    <row r="463" spans="1:3" x14ac:dyDescent="0.25">
      <c r="A463" s="3" t="s">
        <v>77</v>
      </c>
      <c r="B463" s="2">
        <v>5</v>
      </c>
      <c r="C463" s="2">
        <v>6</v>
      </c>
    </row>
    <row r="464" spans="1:3" x14ac:dyDescent="0.25">
      <c r="A464" s="3" t="s">
        <v>78</v>
      </c>
      <c r="B464" s="2"/>
      <c r="C464" s="2"/>
    </row>
    <row r="465" spans="1:3" x14ac:dyDescent="0.25">
      <c r="A465" s="5" t="s">
        <v>159</v>
      </c>
      <c r="B465" s="2"/>
      <c r="C465" s="2"/>
    </row>
    <row r="466" spans="1:3" x14ac:dyDescent="0.25">
      <c r="A466" s="7" t="s">
        <v>6</v>
      </c>
      <c r="B466" s="2">
        <v>1</v>
      </c>
      <c r="C466" s="2">
        <v>1</v>
      </c>
    </row>
    <row r="467" spans="1:3" x14ac:dyDescent="0.25">
      <c r="A467" s="5" t="s">
        <v>163</v>
      </c>
      <c r="B467" s="2"/>
      <c r="C467" s="2"/>
    </row>
    <row r="468" spans="1:3" x14ac:dyDescent="0.25">
      <c r="A468" s="7" t="s">
        <v>6</v>
      </c>
      <c r="B468" s="2">
        <v>8</v>
      </c>
      <c r="C468" s="2">
        <v>8</v>
      </c>
    </row>
    <row r="469" spans="1:3" x14ac:dyDescent="0.25">
      <c r="A469" s="5" t="s">
        <v>160</v>
      </c>
      <c r="B469" s="2"/>
      <c r="C469" s="2"/>
    </row>
    <row r="470" spans="1:3" x14ac:dyDescent="0.25">
      <c r="A470" s="7" t="s">
        <v>5</v>
      </c>
      <c r="B470" s="2">
        <v>1</v>
      </c>
      <c r="C470" s="2">
        <v>1</v>
      </c>
    </row>
    <row r="471" spans="1:3" x14ac:dyDescent="0.25">
      <c r="A471" s="7" t="s">
        <v>27</v>
      </c>
      <c r="B471" s="2">
        <v>1</v>
      </c>
      <c r="C471" s="2">
        <v>2</v>
      </c>
    </row>
    <row r="472" spans="1:3" x14ac:dyDescent="0.25">
      <c r="A472" s="7" t="s">
        <v>6</v>
      </c>
      <c r="B472" s="2">
        <v>9</v>
      </c>
      <c r="C472" s="2">
        <v>7</v>
      </c>
    </row>
    <row r="473" spans="1:3" x14ac:dyDescent="0.25">
      <c r="A473" s="5" t="s">
        <v>161</v>
      </c>
      <c r="B473" s="2"/>
      <c r="C473" s="2"/>
    </row>
    <row r="474" spans="1:3" x14ac:dyDescent="0.25">
      <c r="A474" s="7" t="s">
        <v>5</v>
      </c>
      <c r="B474" s="2">
        <v>1</v>
      </c>
      <c r="C474" s="2">
        <v>1</v>
      </c>
    </row>
    <row r="475" spans="1:3" x14ac:dyDescent="0.25">
      <c r="A475" s="7" t="s">
        <v>34</v>
      </c>
      <c r="B475" s="2"/>
      <c r="C475" s="2">
        <v>4</v>
      </c>
    </row>
    <row r="476" spans="1:3" x14ac:dyDescent="0.25">
      <c r="A476" s="7" t="s">
        <v>6</v>
      </c>
      <c r="B476" s="2">
        <v>5</v>
      </c>
      <c r="C476" s="2">
        <v>4</v>
      </c>
    </row>
    <row r="477" spans="1:3" x14ac:dyDescent="0.25">
      <c r="A477" s="5" t="s">
        <v>162</v>
      </c>
      <c r="B477" s="2"/>
      <c r="C477" s="2"/>
    </row>
    <row r="478" spans="1:3" x14ac:dyDescent="0.25">
      <c r="A478" s="7" t="s">
        <v>27</v>
      </c>
      <c r="B478" s="2"/>
      <c r="C478" s="2">
        <v>1</v>
      </c>
    </row>
    <row r="479" spans="1:3" x14ac:dyDescent="0.25">
      <c r="A479" s="7" t="s">
        <v>34</v>
      </c>
      <c r="B479" s="2"/>
      <c r="C479" s="2">
        <v>1</v>
      </c>
    </row>
    <row r="480" spans="1:3" x14ac:dyDescent="0.25">
      <c r="A480" s="7" t="s">
        <v>6</v>
      </c>
      <c r="B480" s="2">
        <v>12</v>
      </c>
      <c r="C480" s="2">
        <v>10</v>
      </c>
    </row>
    <row r="481" spans="1:3" x14ac:dyDescent="0.25">
      <c r="A481" s="5" t="s">
        <v>164</v>
      </c>
      <c r="B481" s="2"/>
      <c r="C481" s="2"/>
    </row>
    <row r="482" spans="1:3" x14ac:dyDescent="0.25">
      <c r="A482" s="7" t="s">
        <v>6</v>
      </c>
      <c r="B482" s="2">
        <v>2</v>
      </c>
      <c r="C482" s="2">
        <v>2</v>
      </c>
    </row>
    <row r="483" spans="1:3" x14ac:dyDescent="0.25">
      <c r="A483" s="7" t="s">
        <v>28</v>
      </c>
      <c r="B483" s="2">
        <v>1</v>
      </c>
      <c r="C483" s="2">
        <v>1</v>
      </c>
    </row>
    <row r="484" spans="1:3" x14ac:dyDescent="0.25">
      <c r="A484" s="5" t="s">
        <v>165</v>
      </c>
      <c r="B484" s="2"/>
      <c r="C484" s="2"/>
    </row>
    <row r="485" spans="1:3" x14ac:dyDescent="0.25">
      <c r="A485" s="7" t="s">
        <v>6</v>
      </c>
      <c r="B485" s="2">
        <v>1</v>
      </c>
      <c r="C485" s="2">
        <v>1</v>
      </c>
    </row>
    <row r="486" spans="1:3" x14ac:dyDescent="0.25">
      <c r="A486" s="5" t="s">
        <v>169</v>
      </c>
      <c r="B486" s="2"/>
      <c r="C486" s="2"/>
    </row>
    <row r="487" spans="1:3" x14ac:dyDescent="0.25">
      <c r="A487" s="7" t="s">
        <v>6</v>
      </c>
      <c r="B487" s="2">
        <v>1</v>
      </c>
      <c r="C487" s="2">
        <v>1</v>
      </c>
    </row>
    <row r="488" spans="1:3" x14ac:dyDescent="0.25">
      <c r="A488" s="3" t="s">
        <v>79</v>
      </c>
      <c r="B488" s="2">
        <v>43</v>
      </c>
      <c r="C488" s="2">
        <v>45</v>
      </c>
    </row>
    <row r="489" spans="1:3" x14ac:dyDescent="0.25">
      <c r="A489" s="3" t="s">
        <v>80</v>
      </c>
      <c r="B489" s="2"/>
      <c r="C489" s="2"/>
    </row>
    <row r="490" spans="1:3" x14ac:dyDescent="0.25">
      <c r="A490" s="5" t="s">
        <v>159</v>
      </c>
      <c r="B490" s="2"/>
      <c r="C490" s="2"/>
    </row>
    <row r="491" spans="1:3" x14ac:dyDescent="0.25">
      <c r="A491" s="7" t="s">
        <v>6</v>
      </c>
      <c r="B491" s="2"/>
      <c r="C491" s="2">
        <v>2</v>
      </c>
    </row>
    <row r="492" spans="1:3" x14ac:dyDescent="0.25">
      <c r="A492" s="5" t="s">
        <v>162</v>
      </c>
      <c r="B492" s="2"/>
      <c r="C492" s="2"/>
    </row>
    <row r="493" spans="1:3" x14ac:dyDescent="0.25">
      <c r="A493" s="7" t="s">
        <v>6</v>
      </c>
      <c r="B493" s="2">
        <v>3</v>
      </c>
      <c r="C493" s="2">
        <v>3</v>
      </c>
    </row>
    <row r="494" spans="1:3" x14ac:dyDescent="0.25">
      <c r="A494" s="5" t="s">
        <v>164</v>
      </c>
      <c r="B494" s="2"/>
      <c r="C494" s="2"/>
    </row>
    <row r="495" spans="1:3" x14ac:dyDescent="0.25">
      <c r="A495" s="7" t="s">
        <v>5</v>
      </c>
      <c r="B495" s="2">
        <v>1</v>
      </c>
      <c r="C495" s="2">
        <v>1</v>
      </c>
    </row>
    <row r="496" spans="1:3" x14ac:dyDescent="0.25">
      <c r="A496" s="5" t="s">
        <v>171</v>
      </c>
      <c r="B496" s="2"/>
      <c r="C496" s="2"/>
    </row>
    <row r="497" spans="1:3" x14ac:dyDescent="0.25">
      <c r="A497" s="7" t="s">
        <v>22</v>
      </c>
      <c r="B497" s="2">
        <v>1</v>
      </c>
      <c r="C497" s="2">
        <v>1</v>
      </c>
    </row>
    <row r="498" spans="1:3" x14ac:dyDescent="0.25">
      <c r="A498" s="3" t="s">
        <v>81</v>
      </c>
      <c r="B498" s="2">
        <v>5</v>
      </c>
      <c r="C498" s="2">
        <v>7</v>
      </c>
    </row>
    <row r="499" spans="1:3" x14ac:dyDescent="0.25">
      <c r="A499" s="3" t="s">
        <v>82</v>
      </c>
      <c r="B499" s="2"/>
      <c r="C499" s="2"/>
    </row>
    <row r="500" spans="1:3" x14ac:dyDescent="0.25">
      <c r="A500" s="5" t="s">
        <v>163</v>
      </c>
      <c r="B500" s="2"/>
      <c r="C500" s="2"/>
    </row>
    <row r="501" spans="1:3" x14ac:dyDescent="0.25">
      <c r="A501" s="7" t="s">
        <v>6</v>
      </c>
      <c r="B501" s="2">
        <v>17</v>
      </c>
      <c r="C501" s="2">
        <v>17</v>
      </c>
    </row>
    <row r="502" spans="1:3" x14ac:dyDescent="0.25">
      <c r="A502" s="5" t="s">
        <v>160</v>
      </c>
      <c r="B502" s="2"/>
      <c r="C502" s="2"/>
    </row>
    <row r="503" spans="1:3" x14ac:dyDescent="0.25">
      <c r="A503" s="7" t="s">
        <v>5</v>
      </c>
      <c r="B503" s="2">
        <v>7</v>
      </c>
      <c r="C503" s="2">
        <v>7</v>
      </c>
    </row>
    <row r="504" spans="1:3" x14ac:dyDescent="0.25">
      <c r="A504" s="7" t="s">
        <v>6</v>
      </c>
      <c r="B504" s="2">
        <v>14</v>
      </c>
      <c r="C504" s="2">
        <v>13</v>
      </c>
    </row>
    <row r="505" spans="1:3" x14ac:dyDescent="0.25">
      <c r="A505" s="7" t="s">
        <v>29</v>
      </c>
      <c r="B505" s="2">
        <v>1</v>
      </c>
      <c r="C505" s="2">
        <v>1</v>
      </c>
    </row>
    <row r="506" spans="1:3" x14ac:dyDescent="0.25">
      <c r="A506" s="5" t="s">
        <v>168</v>
      </c>
      <c r="B506" s="2"/>
      <c r="C506" s="2"/>
    </row>
    <row r="507" spans="1:3" x14ac:dyDescent="0.25">
      <c r="A507" s="7" t="s">
        <v>6</v>
      </c>
      <c r="B507" s="2">
        <v>1</v>
      </c>
      <c r="C507" s="2">
        <v>1</v>
      </c>
    </row>
    <row r="508" spans="1:3" x14ac:dyDescent="0.25">
      <c r="A508" s="5" t="s">
        <v>167</v>
      </c>
      <c r="B508" s="2"/>
      <c r="C508" s="2"/>
    </row>
    <row r="509" spans="1:3" x14ac:dyDescent="0.25">
      <c r="A509" s="7" t="s">
        <v>5</v>
      </c>
      <c r="B509" s="2">
        <v>2</v>
      </c>
      <c r="C509" s="2">
        <v>2</v>
      </c>
    </row>
    <row r="510" spans="1:3" x14ac:dyDescent="0.25">
      <c r="A510" s="5" t="s">
        <v>161</v>
      </c>
      <c r="B510" s="2"/>
      <c r="C510" s="2"/>
    </row>
    <row r="511" spans="1:3" x14ac:dyDescent="0.25">
      <c r="A511" s="7" t="s">
        <v>5</v>
      </c>
      <c r="B511" s="2">
        <v>2</v>
      </c>
      <c r="C511" s="2">
        <v>2</v>
      </c>
    </row>
    <row r="512" spans="1:3" x14ac:dyDescent="0.25">
      <c r="A512" s="7" t="s">
        <v>34</v>
      </c>
      <c r="B512" s="2">
        <v>1</v>
      </c>
      <c r="C512" s="2">
        <v>1</v>
      </c>
    </row>
    <row r="513" spans="1:3" x14ac:dyDescent="0.25">
      <c r="A513" s="7" t="s">
        <v>6</v>
      </c>
      <c r="B513" s="2">
        <v>6</v>
      </c>
      <c r="C513" s="2">
        <v>6</v>
      </c>
    </row>
    <row r="514" spans="1:3" x14ac:dyDescent="0.25">
      <c r="A514" s="5" t="s">
        <v>162</v>
      </c>
      <c r="B514" s="2"/>
      <c r="C514" s="2"/>
    </row>
    <row r="515" spans="1:3" x14ac:dyDescent="0.25">
      <c r="A515" s="7" t="s">
        <v>5</v>
      </c>
      <c r="B515" s="2">
        <v>1</v>
      </c>
      <c r="C515" s="2"/>
    </row>
    <row r="516" spans="1:3" x14ac:dyDescent="0.25">
      <c r="A516" s="7" t="s">
        <v>6</v>
      </c>
      <c r="B516" s="2">
        <v>6</v>
      </c>
      <c r="C516" s="2">
        <v>5</v>
      </c>
    </row>
    <row r="517" spans="1:3" x14ac:dyDescent="0.25">
      <c r="A517" s="7" t="s">
        <v>19</v>
      </c>
      <c r="B517" s="2">
        <v>2</v>
      </c>
      <c r="C517" s="2">
        <v>2</v>
      </c>
    </row>
    <row r="518" spans="1:3" x14ac:dyDescent="0.25">
      <c r="A518" s="5" t="s">
        <v>164</v>
      </c>
      <c r="B518" s="2"/>
      <c r="C518" s="2"/>
    </row>
    <row r="519" spans="1:3" x14ac:dyDescent="0.25">
      <c r="A519" s="7" t="s">
        <v>5</v>
      </c>
      <c r="B519" s="2">
        <v>1</v>
      </c>
      <c r="C519" s="2">
        <v>1</v>
      </c>
    </row>
    <row r="520" spans="1:3" x14ac:dyDescent="0.25">
      <c r="A520" s="7" t="s">
        <v>6</v>
      </c>
      <c r="B520" s="2">
        <v>2</v>
      </c>
      <c r="C520" s="2">
        <v>2</v>
      </c>
    </row>
    <row r="521" spans="1:3" x14ac:dyDescent="0.25">
      <c r="A521" s="5" t="s">
        <v>165</v>
      </c>
      <c r="B521" s="2"/>
      <c r="C521" s="2"/>
    </row>
    <row r="522" spans="1:3" x14ac:dyDescent="0.25">
      <c r="A522" s="7" t="s">
        <v>5</v>
      </c>
      <c r="B522" s="2">
        <v>3</v>
      </c>
      <c r="C522" s="2">
        <v>3</v>
      </c>
    </row>
    <row r="523" spans="1:3" x14ac:dyDescent="0.25">
      <c r="A523" s="7" t="s">
        <v>6</v>
      </c>
      <c r="B523" s="2">
        <v>6</v>
      </c>
      <c r="C523" s="2">
        <v>5</v>
      </c>
    </row>
    <row r="524" spans="1:3" x14ac:dyDescent="0.25">
      <c r="A524" s="5" t="s">
        <v>173</v>
      </c>
      <c r="B524" s="2"/>
      <c r="C524" s="2"/>
    </row>
    <row r="525" spans="1:3" x14ac:dyDescent="0.25">
      <c r="A525" s="7" t="s">
        <v>6</v>
      </c>
      <c r="B525" s="2">
        <v>1</v>
      </c>
      <c r="C525" s="2"/>
    </row>
    <row r="526" spans="1:3" x14ac:dyDescent="0.25">
      <c r="A526" s="5" t="s">
        <v>170</v>
      </c>
      <c r="B526" s="2"/>
      <c r="C526" s="2"/>
    </row>
    <row r="527" spans="1:3" x14ac:dyDescent="0.25">
      <c r="A527" s="7" t="s">
        <v>5</v>
      </c>
      <c r="B527" s="2">
        <v>1</v>
      </c>
      <c r="C527" s="2">
        <v>1</v>
      </c>
    </row>
    <row r="528" spans="1:3" x14ac:dyDescent="0.25">
      <c r="A528" s="5" t="s">
        <v>171</v>
      </c>
      <c r="B528" s="2"/>
      <c r="C528" s="2"/>
    </row>
    <row r="529" spans="1:3" x14ac:dyDescent="0.25">
      <c r="A529" s="7" t="s">
        <v>19</v>
      </c>
      <c r="B529" s="2">
        <v>1</v>
      </c>
      <c r="C529" s="2">
        <v>1</v>
      </c>
    </row>
    <row r="530" spans="1:3" x14ac:dyDescent="0.25">
      <c r="A530" s="3" t="s">
        <v>83</v>
      </c>
      <c r="B530" s="2">
        <v>75</v>
      </c>
      <c r="C530" s="2">
        <v>70</v>
      </c>
    </row>
    <row r="531" spans="1:3" x14ac:dyDescent="0.25">
      <c r="A531" s="3" t="s">
        <v>84</v>
      </c>
      <c r="B531" s="2"/>
      <c r="C531" s="2"/>
    </row>
    <row r="532" spans="1:3" x14ac:dyDescent="0.25">
      <c r="A532" s="5" t="s">
        <v>163</v>
      </c>
      <c r="B532" s="2"/>
      <c r="C532" s="2"/>
    </row>
    <row r="533" spans="1:3" x14ac:dyDescent="0.25">
      <c r="A533" s="7" t="s">
        <v>5</v>
      </c>
      <c r="B533" s="2">
        <v>2</v>
      </c>
      <c r="C533" s="2">
        <v>1</v>
      </c>
    </row>
    <row r="534" spans="1:3" x14ac:dyDescent="0.25">
      <c r="A534" s="7" t="s">
        <v>6</v>
      </c>
      <c r="B534" s="2">
        <v>12</v>
      </c>
      <c r="C534" s="2">
        <v>11</v>
      </c>
    </row>
    <row r="535" spans="1:3" x14ac:dyDescent="0.25">
      <c r="A535" s="7" t="s">
        <v>19</v>
      </c>
      <c r="B535" s="2">
        <v>2</v>
      </c>
      <c r="C535" s="2">
        <v>2</v>
      </c>
    </row>
    <row r="536" spans="1:3" x14ac:dyDescent="0.25">
      <c r="A536" s="5" t="s">
        <v>160</v>
      </c>
      <c r="B536" s="2"/>
      <c r="C536" s="2"/>
    </row>
    <row r="537" spans="1:3" x14ac:dyDescent="0.25">
      <c r="A537" s="7" t="s">
        <v>5</v>
      </c>
      <c r="B537" s="2">
        <v>1</v>
      </c>
      <c r="C537" s="2">
        <v>1</v>
      </c>
    </row>
    <row r="538" spans="1:3" x14ac:dyDescent="0.25">
      <c r="A538" s="7" t="s">
        <v>6</v>
      </c>
      <c r="B538" s="2">
        <v>38</v>
      </c>
      <c r="C538" s="2">
        <v>33</v>
      </c>
    </row>
    <row r="539" spans="1:3" x14ac:dyDescent="0.25">
      <c r="A539" s="7" t="s">
        <v>28</v>
      </c>
      <c r="B539" s="2">
        <v>1</v>
      </c>
      <c r="C539" s="2">
        <v>1</v>
      </c>
    </row>
    <row r="540" spans="1:3" x14ac:dyDescent="0.25">
      <c r="A540" s="5" t="s">
        <v>168</v>
      </c>
      <c r="B540" s="2"/>
      <c r="C540" s="2"/>
    </row>
    <row r="541" spans="1:3" x14ac:dyDescent="0.25">
      <c r="A541" s="7" t="s">
        <v>6</v>
      </c>
      <c r="B541" s="2">
        <v>12</v>
      </c>
      <c r="C541" s="2">
        <v>10</v>
      </c>
    </row>
    <row r="542" spans="1:3" x14ac:dyDescent="0.25">
      <c r="A542" s="5" t="s">
        <v>167</v>
      </c>
      <c r="B542" s="2"/>
      <c r="C542" s="2"/>
    </row>
    <row r="543" spans="1:3" x14ac:dyDescent="0.25">
      <c r="A543" s="7" t="s">
        <v>6</v>
      </c>
      <c r="B543" s="2">
        <v>17</v>
      </c>
      <c r="C543" s="2">
        <v>19</v>
      </c>
    </row>
    <row r="544" spans="1:3" x14ac:dyDescent="0.25">
      <c r="A544" s="5" t="s">
        <v>161</v>
      </c>
      <c r="B544" s="2"/>
      <c r="C544" s="2"/>
    </row>
    <row r="545" spans="1:3" x14ac:dyDescent="0.25">
      <c r="A545" s="7" t="s">
        <v>6</v>
      </c>
      <c r="B545" s="2">
        <v>2</v>
      </c>
      <c r="C545" s="2">
        <v>2</v>
      </c>
    </row>
    <row r="546" spans="1:3" x14ac:dyDescent="0.25">
      <c r="A546" s="5" t="s">
        <v>162</v>
      </c>
      <c r="B546" s="2"/>
      <c r="C546" s="2"/>
    </row>
    <row r="547" spans="1:3" x14ac:dyDescent="0.25">
      <c r="A547" s="7" t="s">
        <v>5</v>
      </c>
      <c r="B547" s="2"/>
      <c r="C547" s="2">
        <v>2</v>
      </c>
    </row>
    <row r="548" spans="1:3" x14ac:dyDescent="0.25">
      <c r="A548" s="7" t="s">
        <v>6</v>
      </c>
      <c r="B548" s="2">
        <v>1</v>
      </c>
      <c r="C548" s="2">
        <v>1</v>
      </c>
    </row>
    <row r="549" spans="1:3" x14ac:dyDescent="0.25">
      <c r="A549" s="5" t="s">
        <v>171</v>
      </c>
      <c r="B549" s="2"/>
      <c r="C549" s="2"/>
    </row>
    <row r="550" spans="1:3" x14ac:dyDescent="0.25">
      <c r="A550" s="7" t="s">
        <v>5</v>
      </c>
      <c r="B550" s="2">
        <v>1</v>
      </c>
      <c r="C550" s="2"/>
    </row>
    <row r="551" spans="1:3" x14ac:dyDescent="0.25">
      <c r="A551" s="7" t="s">
        <v>6</v>
      </c>
      <c r="B551" s="2">
        <v>1</v>
      </c>
      <c r="C551" s="2"/>
    </row>
    <row r="552" spans="1:3" x14ac:dyDescent="0.25">
      <c r="A552" s="7" t="s">
        <v>19</v>
      </c>
      <c r="B552" s="2">
        <v>5</v>
      </c>
      <c r="C552" s="2">
        <v>4</v>
      </c>
    </row>
    <row r="553" spans="1:3" x14ac:dyDescent="0.25">
      <c r="A553" s="3" t="s">
        <v>85</v>
      </c>
      <c r="B553" s="2">
        <v>95</v>
      </c>
      <c r="C553" s="2">
        <v>87</v>
      </c>
    </row>
    <row r="554" spans="1:3" x14ac:dyDescent="0.25">
      <c r="A554" s="3" t="s">
        <v>86</v>
      </c>
      <c r="B554" s="2"/>
      <c r="C554" s="2"/>
    </row>
    <row r="555" spans="1:3" x14ac:dyDescent="0.25">
      <c r="A555" s="5" t="s">
        <v>159</v>
      </c>
      <c r="B555" s="2"/>
      <c r="C555" s="2"/>
    </row>
    <row r="556" spans="1:3" x14ac:dyDescent="0.25">
      <c r="A556" s="7" t="s">
        <v>6</v>
      </c>
      <c r="B556" s="2"/>
      <c r="C556" s="2">
        <v>1</v>
      </c>
    </row>
    <row r="557" spans="1:3" x14ac:dyDescent="0.25">
      <c r="A557" s="5" t="s">
        <v>160</v>
      </c>
      <c r="B557" s="2"/>
      <c r="C557" s="2"/>
    </row>
    <row r="558" spans="1:3" x14ac:dyDescent="0.25">
      <c r="A558" s="7" t="s">
        <v>6</v>
      </c>
      <c r="B558" s="2">
        <v>1</v>
      </c>
      <c r="C558" s="2">
        <v>1</v>
      </c>
    </row>
    <row r="559" spans="1:3" x14ac:dyDescent="0.25">
      <c r="A559" s="5" t="s">
        <v>161</v>
      </c>
      <c r="B559" s="2"/>
      <c r="C559" s="2"/>
    </row>
    <row r="560" spans="1:3" x14ac:dyDescent="0.25">
      <c r="A560" s="7" t="s">
        <v>6</v>
      </c>
      <c r="B560" s="2">
        <v>2</v>
      </c>
      <c r="C560" s="2"/>
    </row>
    <row r="561" spans="1:3" x14ac:dyDescent="0.25">
      <c r="A561" s="5" t="s">
        <v>162</v>
      </c>
      <c r="B561" s="2"/>
      <c r="C561" s="2"/>
    </row>
    <row r="562" spans="1:3" x14ac:dyDescent="0.25">
      <c r="A562" s="7" t="s">
        <v>6</v>
      </c>
      <c r="B562" s="2">
        <v>2</v>
      </c>
      <c r="C562" s="2">
        <v>1</v>
      </c>
    </row>
    <row r="563" spans="1:3" x14ac:dyDescent="0.25">
      <c r="A563" s="5" t="s">
        <v>165</v>
      </c>
      <c r="B563" s="2"/>
      <c r="C563" s="2"/>
    </row>
    <row r="564" spans="1:3" x14ac:dyDescent="0.25">
      <c r="A564" s="7" t="s">
        <v>6</v>
      </c>
      <c r="B564" s="2">
        <v>1</v>
      </c>
      <c r="C564" s="2">
        <v>1</v>
      </c>
    </row>
    <row r="565" spans="1:3" x14ac:dyDescent="0.25">
      <c r="A565" s="3" t="s">
        <v>87</v>
      </c>
      <c r="B565" s="2">
        <v>6</v>
      </c>
      <c r="C565" s="2">
        <v>4</v>
      </c>
    </row>
    <row r="566" spans="1:3" x14ac:dyDescent="0.25">
      <c r="A566" s="3" t="s">
        <v>88</v>
      </c>
      <c r="B566" s="2"/>
      <c r="C566" s="2"/>
    </row>
    <row r="567" spans="1:3" x14ac:dyDescent="0.25">
      <c r="A567" s="5" t="s">
        <v>172</v>
      </c>
      <c r="B567" s="2"/>
      <c r="C567" s="2"/>
    </row>
    <row r="568" spans="1:3" x14ac:dyDescent="0.25">
      <c r="A568" s="7" t="s">
        <v>6</v>
      </c>
      <c r="B568" s="2">
        <v>1</v>
      </c>
      <c r="C568" s="2">
        <v>1</v>
      </c>
    </row>
    <row r="569" spans="1:3" x14ac:dyDescent="0.25">
      <c r="A569" s="5" t="s">
        <v>162</v>
      </c>
      <c r="B569" s="2"/>
      <c r="C569" s="2"/>
    </row>
    <row r="570" spans="1:3" x14ac:dyDescent="0.25">
      <c r="A570" s="7" t="s">
        <v>5</v>
      </c>
      <c r="B570" s="2">
        <v>1</v>
      </c>
      <c r="C570" s="2">
        <v>1</v>
      </c>
    </row>
    <row r="571" spans="1:3" x14ac:dyDescent="0.25">
      <c r="A571" s="5" t="s">
        <v>165</v>
      </c>
      <c r="B571" s="2"/>
      <c r="C571" s="2"/>
    </row>
    <row r="572" spans="1:3" x14ac:dyDescent="0.25">
      <c r="A572" s="7" t="s">
        <v>6</v>
      </c>
      <c r="B572" s="2">
        <v>1</v>
      </c>
      <c r="C572" s="2">
        <v>1</v>
      </c>
    </row>
    <row r="573" spans="1:3" x14ac:dyDescent="0.25">
      <c r="A573" s="3" t="s">
        <v>89</v>
      </c>
      <c r="B573" s="2">
        <v>3</v>
      </c>
      <c r="C573" s="2">
        <v>3</v>
      </c>
    </row>
    <row r="574" spans="1:3" x14ac:dyDescent="0.25">
      <c r="A574" s="3" t="s">
        <v>90</v>
      </c>
      <c r="B574" s="2"/>
      <c r="C574" s="2"/>
    </row>
    <row r="575" spans="1:3" x14ac:dyDescent="0.25">
      <c r="A575" s="5" t="s">
        <v>163</v>
      </c>
      <c r="B575" s="2"/>
      <c r="C575" s="2"/>
    </row>
    <row r="576" spans="1:3" x14ac:dyDescent="0.25">
      <c r="A576" s="7" t="s">
        <v>5</v>
      </c>
      <c r="B576" s="2">
        <v>1</v>
      </c>
      <c r="C576" s="2">
        <v>1</v>
      </c>
    </row>
    <row r="577" spans="1:3" x14ac:dyDescent="0.25">
      <c r="A577" s="7" t="s">
        <v>6</v>
      </c>
      <c r="B577" s="2">
        <v>1</v>
      </c>
      <c r="C577" s="2">
        <v>1</v>
      </c>
    </row>
    <row r="578" spans="1:3" x14ac:dyDescent="0.25">
      <c r="A578" s="5" t="s">
        <v>167</v>
      </c>
      <c r="B578" s="2"/>
      <c r="C578" s="2"/>
    </row>
    <row r="579" spans="1:3" x14ac:dyDescent="0.25">
      <c r="A579" s="7" t="s">
        <v>6</v>
      </c>
      <c r="B579" s="2">
        <v>1</v>
      </c>
      <c r="C579" s="2">
        <v>1</v>
      </c>
    </row>
    <row r="580" spans="1:3" x14ac:dyDescent="0.25">
      <c r="A580" s="5" t="s">
        <v>161</v>
      </c>
      <c r="B580" s="2"/>
      <c r="C580" s="2"/>
    </row>
    <row r="581" spans="1:3" x14ac:dyDescent="0.25">
      <c r="A581" s="7" t="s">
        <v>6</v>
      </c>
      <c r="B581" s="2">
        <v>2</v>
      </c>
      <c r="C581" s="2">
        <v>2</v>
      </c>
    </row>
    <row r="582" spans="1:3" x14ac:dyDescent="0.25">
      <c r="A582" s="5" t="s">
        <v>162</v>
      </c>
      <c r="B582" s="2"/>
      <c r="C582" s="2"/>
    </row>
    <row r="583" spans="1:3" x14ac:dyDescent="0.25">
      <c r="A583" s="7" t="s">
        <v>6</v>
      </c>
      <c r="B583" s="2">
        <v>1</v>
      </c>
      <c r="C583" s="2"/>
    </row>
    <row r="584" spans="1:3" x14ac:dyDescent="0.25">
      <c r="A584" s="3" t="s">
        <v>91</v>
      </c>
      <c r="B584" s="2">
        <v>6</v>
      </c>
      <c r="C584" s="2">
        <v>5</v>
      </c>
    </row>
    <row r="585" spans="1:3" x14ac:dyDescent="0.25">
      <c r="A585" s="3" t="s">
        <v>92</v>
      </c>
      <c r="B585" s="2"/>
      <c r="C585" s="2"/>
    </row>
    <row r="586" spans="1:3" x14ac:dyDescent="0.25">
      <c r="A586" s="5" t="s">
        <v>163</v>
      </c>
      <c r="B586" s="2"/>
      <c r="C586" s="2"/>
    </row>
    <row r="587" spans="1:3" x14ac:dyDescent="0.25">
      <c r="A587" s="7" t="s">
        <v>6</v>
      </c>
      <c r="B587" s="2">
        <v>3</v>
      </c>
      <c r="C587" s="2">
        <v>3</v>
      </c>
    </row>
    <row r="588" spans="1:3" x14ac:dyDescent="0.25">
      <c r="A588" s="5" t="s">
        <v>160</v>
      </c>
      <c r="B588" s="2"/>
      <c r="C588" s="2"/>
    </row>
    <row r="589" spans="1:3" x14ac:dyDescent="0.25">
      <c r="A589" s="7" t="s">
        <v>6</v>
      </c>
      <c r="B589" s="2">
        <v>6</v>
      </c>
      <c r="C589" s="2">
        <v>6</v>
      </c>
    </row>
    <row r="590" spans="1:3" x14ac:dyDescent="0.25">
      <c r="A590" s="5" t="s">
        <v>167</v>
      </c>
      <c r="B590" s="2"/>
      <c r="C590" s="2"/>
    </row>
    <row r="591" spans="1:3" x14ac:dyDescent="0.25">
      <c r="A591" s="7" t="s">
        <v>6</v>
      </c>
      <c r="B591" s="2">
        <v>1</v>
      </c>
      <c r="C591" s="2">
        <v>1</v>
      </c>
    </row>
    <row r="592" spans="1:3" x14ac:dyDescent="0.25">
      <c r="A592" s="5" t="s">
        <v>161</v>
      </c>
      <c r="B592" s="2"/>
      <c r="C592" s="2"/>
    </row>
    <row r="593" spans="1:3" x14ac:dyDescent="0.25">
      <c r="A593" s="7" t="s">
        <v>6</v>
      </c>
      <c r="B593" s="2">
        <v>2</v>
      </c>
      <c r="C593" s="2">
        <v>2</v>
      </c>
    </row>
    <row r="594" spans="1:3" x14ac:dyDescent="0.25">
      <c r="A594" s="5" t="s">
        <v>173</v>
      </c>
      <c r="B594" s="2"/>
      <c r="C594" s="2"/>
    </row>
    <row r="595" spans="1:3" x14ac:dyDescent="0.25">
      <c r="A595" s="7" t="s">
        <v>5</v>
      </c>
      <c r="B595" s="2">
        <v>1</v>
      </c>
      <c r="C595" s="2">
        <v>1</v>
      </c>
    </row>
    <row r="596" spans="1:3" x14ac:dyDescent="0.25">
      <c r="A596" s="3" t="s">
        <v>93</v>
      </c>
      <c r="B596" s="2">
        <v>13</v>
      </c>
      <c r="C596" s="2">
        <v>13</v>
      </c>
    </row>
    <row r="597" spans="1:3" x14ac:dyDescent="0.25">
      <c r="A597" s="3" t="s">
        <v>94</v>
      </c>
      <c r="B597" s="2"/>
      <c r="C597" s="2"/>
    </row>
    <row r="598" spans="1:3" x14ac:dyDescent="0.25">
      <c r="A598" s="5" t="s">
        <v>172</v>
      </c>
      <c r="B598" s="2"/>
      <c r="C598" s="2"/>
    </row>
    <row r="599" spans="1:3" x14ac:dyDescent="0.25">
      <c r="A599" s="7" t="s">
        <v>19</v>
      </c>
      <c r="B599" s="2">
        <v>1</v>
      </c>
      <c r="C599" s="2">
        <v>1</v>
      </c>
    </row>
    <row r="600" spans="1:3" x14ac:dyDescent="0.25">
      <c r="A600" s="5" t="s">
        <v>159</v>
      </c>
      <c r="B600" s="2"/>
      <c r="C600" s="2"/>
    </row>
    <row r="601" spans="1:3" x14ac:dyDescent="0.25">
      <c r="A601" s="7" t="s">
        <v>5</v>
      </c>
      <c r="B601" s="2"/>
      <c r="C601" s="2">
        <v>1</v>
      </c>
    </row>
    <row r="602" spans="1:3" x14ac:dyDescent="0.25">
      <c r="A602" s="7" t="s">
        <v>6</v>
      </c>
      <c r="B602" s="2">
        <v>1</v>
      </c>
      <c r="C602" s="2">
        <v>2</v>
      </c>
    </row>
    <row r="603" spans="1:3" x14ac:dyDescent="0.25">
      <c r="A603" s="5" t="s">
        <v>161</v>
      </c>
      <c r="B603" s="2"/>
      <c r="C603" s="2"/>
    </row>
    <row r="604" spans="1:3" x14ac:dyDescent="0.25">
      <c r="A604" s="7" t="s">
        <v>6</v>
      </c>
      <c r="B604" s="2">
        <v>1</v>
      </c>
      <c r="C604" s="2"/>
    </row>
    <row r="605" spans="1:3" x14ac:dyDescent="0.25">
      <c r="A605" s="5" t="s">
        <v>162</v>
      </c>
      <c r="B605" s="2"/>
      <c r="C605" s="2"/>
    </row>
    <row r="606" spans="1:3" x14ac:dyDescent="0.25">
      <c r="A606" s="7" t="s">
        <v>6</v>
      </c>
      <c r="B606" s="2">
        <v>2</v>
      </c>
      <c r="C606" s="2">
        <v>2</v>
      </c>
    </row>
    <row r="607" spans="1:3" x14ac:dyDescent="0.25">
      <c r="A607" s="5" t="s">
        <v>171</v>
      </c>
      <c r="B607" s="2"/>
      <c r="C607" s="2"/>
    </row>
    <row r="608" spans="1:3" x14ac:dyDescent="0.25">
      <c r="A608" s="7" t="s">
        <v>19</v>
      </c>
      <c r="B608" s="2">
        <v>2</v>
      </c>
      <c r="C608" s="2">
        <v>2</v>
      </c>
    </row>
    <row r="609" spans="1:3" x14ac:dyDescent="0.25">
      <c r="A609" s="3" t="s">
        <v>95</v>
      </c>
      <c r="B609" s="2">
        <v>7</v>
      </c>
      <c r="C609" s="2">
        <v>8</v>
      </c>
    </row>
    <row r="610" spans="1:3" x14ac:dyDescent="0.25">
      <c r="A610" s="3" t="s">
        <v>96</v>
      </c>
      <c r="B610" s="2"/>
      <c r="C610" s="2"/>
    </row>
    <row r="611" spans="1:3" x14ac:dyDescent="0.25">
      <c r="A611" s="5" t="s">
        <v>161</v>
      </c>
      <c r="B611" s="2"/>
      <c r="C611" s="2"/>
    </row>
    <row r="612" spans="1:3" x14ac:dyDescent="0.25">
      <c r="A612" s="7" t="s">
        <v>6</v>
      </c>
      <c r="B612" s="2">
        <v>15</v>
      </c>
      <c r="C612" s="2">
        <v>15</v>
      </c>
    </row>
    <row r="613" spans="1:3" x14ac:dyDescent="0.25">
      <c r="A613" s="5" t="s">
        <v>162</v>
      </c>
      <c r="B613" s="2"/>
      <c r="C613" s="2"/>
    </row>
    <row r="614" spans="1:3" x14ac:dyDescent="0.25">
      <c r="A614" s="7" t="s">
        <v>6</v>
      </c>
      <c r="B614" s="2">
        <v>8</v>
      </c>
      <c r="C614" s="2">
        <v>8</v>
      </c>
    </row>
    <row r="615" spans="1:3" x14ac:dyDescent="0.25">
      <c r="A615" s="5" t="s">
        <v>165</v>
      </c>
      <c r="B615" s="2"/>
      <c r="C615" s="2"/>
    </row>
    <row r="616" spans="1:3" x14ac:dyDescent="0.25">
      <c r="A616" s="7" t="s">
        <v>6</v>
      </c>
      <c r="B616" s="2">
        <v>4</v>
      </c>
      <c r="C616" s="2">
        <v>4</v>
      </c>
    </row>
    <row r="617" spans="1:3" x14ac:dyDescent="0.25">
      <c r="A617" s="5" t="s">
        <v>169</v>
      </c>
      <c r="B617" s="2"/>
      <c r="C617" s="2"/>
    </row>
    <row r="618" spans="1:3" x14ac:dyDescent="0.25">
      <c r="A618" s="7" t="s">
        <v>6</v>
      </c>
      <c r="B618" s="2">
        <v>6</v>
      </c>
      <c r="C618" s="2">
        <v>6</v>
      </c>
    </row>
    <row r="619" spans="1:3" x14ac:dyDescent="0.25">
      <c r="A619" s="5" t="s">
        <v>171</v>
      </c>
      <c r="B619" s="2"/>
      <c r="C619" s="2"/>
    </row>
    <row r="620" spans="1:3" x14ac:dyDescent="0.25">
      <c r="A620" s="7" t="s">
        <v>6</v>
      </c>
      <c r="B620" s="2">
        <v>2</v>
      </c>
      <c r="C620" s="2">
        <v>2</v>
      </c>
    </row>
    <row r="621" spans="1:3" x14ac:dyDescent="0.25">
      <c r="A621" s="3" t="s">
        <v>97</v>
      </c>
      <c r="B621" s="2">
        <v>35</v>
      </c>
      <c r="C621" s="2">
        <v>35</v>
      </c>
    </row>
    <row r="622" spans="1:3" x14ac:dyDescent="0.25">
      <c r="A622" s="3" t="s">
        <v>98</v>
      </c>
      <c r="B622" s="2"/>
      <c r="C622" s="2"/>
    </row>
    <row r="623" spans="1:3" x14ac:dyDescent="0.25">
      <c r="A623" s="5" t="s">
        <v>163</v>
      </c>
      <c r="B623" s="2"/>
      <c r="C623" s="2"/>
    </row>
    <row r="624" spans="1:3" x14ac:dyDescent="0.25">
      <c r="A624" s="7" t="s">
        <v>5</v>
      </c>
      <c r="B624" s="2">
        <v>1</v>
      </c>
      <c r="C624" s="2">
        <v>1</v>
      </c>
    </row>
    <row r="625" spans="1:3" x14ac:dyDescent="0.25">
      <c r="A625" s="7" t="s">
        <v>6</v>
      </c>
      <c r="B625" s="2">
        <v>4</v>
      </c>
      <c r="C625" s="2">
        <v>3</v>
      </c>
    </row>
    <row r="626" spans="1:3" x14ac:dyDescent="0.25">
      <c r="A626" s="5" t="s">
        <v>160</v>
      </c>
      <c r="B626" s="2"/>
      <c r="C626" s="2"/>
    </row>
    <row r="627" spans="1:3" x14ac:dyDescent="0.25">
      <c r="A627" s="7" t="s">
        <v>5</v>
      </c>
      <c r="B627" s="2">
        <v>1</v>
      </c>
      <c r="C627" s="2">
        <v>2</v>
      </c>
    </row>
    <row r="628" spans="1:3" x14ac:dyDescent="0.25">
      <c r="A628" s="7" t="s">
        <v>6</v>
      </c>
      <c r="B628" s="2">
        <v>30</v>
      </c>
      <c r="C628" s="2">
        <v>26</v>
      </c>
    </row>
    <row r="629" spans="1:3" x14ac:dyDescent="0.25">
      <c r="A629" s="7" t="s">
        <v>28</v>
      </c>
      <c r="B629" s="2">
        <v>2</v>
      </c>
      <c r="C629" s="2">
        <v>2</v>
      </c>
    </row>
    <row r="630" spans="1:3" x14ac:dyDescent="0.25">
      <c r="A630" s="7" t="s">
        <v>19</v>
      </c>
      <c r="B630" s="2">
        <v>1</v>
      </c>
      <c r="C630" s="2">
        <v>1</v>
      </c>
    </row>
    <row r="631" spans="1:3" x14ac:dyDescent="0.25">
      <c r="A631" s="5" t="s">
        <v>168</v>
      </c>
      <c r="B631" s="2"/>
      <c r="C631" s="2"/>
    </row>
    <row r="632" spans="1:3" x14ac:dyDescent="0.25">
      <c r="A632" s="7" t="s">
        <v>6</v>
      </c>
      <c r="B632" s="2">
        <v>4</v>
      </c>
      <c r="C632" s="2">
        <v>5</v>
      </c>
    </row>
    <row r="633" spans="1:3" x14ac:dyDescent="0.25">
      <c r="A633" s="5" t="s">
        <v>167</v>
      </c>
      <c r="B633" s="2"/>
      <c r="C633" s="2"/>
    </row>
    <row r="634" spans="1:3" x14ac:dyDescent="0.25">
      <c r="A634" s="7" t="s">
        <v>6</v>
      </c>
      <c r="B634" s="2">
        <v>7</v>
      </c>
      <c r="C634" s="2">
        <v>7</v>
      </c>
    </row>
    <row r="635" spans="1:3" x14ac:dyDescent="0.25">
      <c r="A635" s="5" t="s">
        <v>161</v>
      </c>
      <c r="B635" s="2"/>
      <c r="C635" s="2"/>
    </row>
    <row r="636" spans="1:3" x14ac:dyDescent="0.25">
      <c r="A636" s="7" t="s">
        <v>5</v>
      </c>
      <c r="B636" s="2">
        <v>1</v>
      </c>
      <c r="C636" s="2">
        <v>2</v>
      </c>
    </row>
    <row r="637" spans="1:3" x14ac:dyDescent="0.25">
      <c r="A637" s="7" t="s">
        <v>34</v>
      </c>
      <c r="B637" s="2">
        <v>4</v>
      </c>
      <c r="C637" s="2">
        <v>4</v>
      </c>
    </row>
    <row r="638" spans="1:3" x14ac:dyDescent="0.25">
      <c r="A638" s="7" t="s">
        <v>6</v>
      </c>
      <c r="B638" s="2">
        <v>23</v>
      </c>
      <c r="C638" s="2">
        <v>22</v>
      </c>
    </row>
    <row r="639" spans="1:3" x14ac:dyDescent="0.25">
      <c r="A639" s="7" t="s">
        <v>22</v>
      </c>
      <c r="B639" s="2"/>
      <c r="C639" s="2">
        <v>2</v>
      </c>
    </row>
    <row r="640" spans="1:3" x14ac:dyDescent="0.25">
      <c r="A640" s="7" t="s">
        <v>19</v>
      </c>
      <c r="B640" s="2">
        <v>2</v>
      </c>
      <c r="C640" s="2">
        <v>2</v>
      </c>
    </row>
    <row r="641" spans="1:3" x14ac:dyDescent="0.25">
      <c r="A641" s="5" t="s">
        <v>162</v>
      </c>
      <c r="B641" s="2"/>
      <c r="C641" s="2"/>
    </row>
    <row r="642" spans="1:3" x14ac:dyDescent="0.25">
      <c r="A642" s="7" t="s">
        <v>5</v>
      </c>
      <c r="B642" s="2">
        <v>4</v>
      </c>
      <c r="C642" s="2">
        <v>11</v>
      </c>
    </row>
    <row r="643" spans="1:3" x14ac:dyDescent="0.25">
      <c r="A643" s="7" t="s">
        <v>6</v>
      </c>
      <c r="B643" s="2">
        <v>64</v>
      </c>
      <c r="C643" s="2">
        <v>55</v>
      </c>
    </row>
    <row r="644" spans="1:3" x14ac:dyDescent="0.25">
      <c r="A644" s="7" t="s">
        <v>19</v>
      </c>
      <c r="B644" s="2">
        <v>1</v>
      </c>
      <c r="C644" s="2">
        <v>1</v>
      </c>
    </row>
    <row r="645" spans="1:3" x14ac:dyDescent="0.25">
      <c r="A645" s="5" t="s">
        <v>164</v>
      </c>
      <c r="B645" s="2"/>
      <c r="C645" s="2"/>
    </row>
    <row r="646" spans="1:3" x14ac:dyDescent="0.25">
      <c r="A646" s="7" t="s">
        <v>6</v>
      </c>
      <c r="B646" s="2">
        <v>4</v>
      </c>
      <c r="C646" s="2">
        <v>3</v>
      </c>
    </row>
    <row r="647" spans="1:3" x14ac:dyDescent="0.25">
      <c r="A647" s="7" t="s">
        <v>19</v>
      </c>
      <c r="B647" s="2">
        <v>1</v>
      </c>
      <c r="C647" s="2">
        <v>1</v>
      </c>
    </row>
    <row r="648" spans="1:3" x14ac:dyDescent="0.25">
      <c r="A648" s="5" t="s">
        <v>165</v>
      </c>
      <c r="B648" s="2"/>
      <c r="C648" s="2"/>
    </row>
    <row r="649" spans="1:3" x14ac:dyDescent="0.25">
      <c r="A649" s="7" t="s">
        <v>5</v>
      </c>
      <c r="B649" s="2">
        <v>1</v>
      </c>
      <c r="C649" s="2">
        <v>1</v>
      </c>
    </row>
    <row r="650" spans="1:3" x14ac:dyDescent="0.25">
      <c r="A650" s="7" t="s">
        <v>6</v>
      </c>
      <c r="B650" s="2">
        <v>26</v>
      </c>
      <c r="C650" s="2">
        <v>22</v>
      </c>
    </row>
    <row r="651" spans="1:3" x14ac:dyDescent="0.25">
      <c r="A651" s="5" t="s">
        <v>173</v>
      </c>
      <c r="B651" s="2"/>
      <c r="C651" s="2"/>
    </row>
    <row r="652" spans="1:3" x14ac:dyDescent="0.25">
      <c r="A652" s="7" t="s">
        <v>5</v>
      </c>
      <c r="B652" s="2">
        <v>5</v>
      </c>
      <c r="C652" s="2">
        <v>5</v>
      </c>
    </row>
    <row r="653" spans="1:3" x14ac:dyDescent="0.25">
      <c r="A653" s="5" t="s">
        <v>171</v>
      </c>
      <c r="B653" s="2"/>
      <c r="C653" s="2"/>
    </row>
    <row r="654" spans="1:3" x14ac:dyDescent="0.25">
      <c r="A654" s="7" t="s">
        <v>19</v>
      </c>
      <c r="B654" s="2">
        <v>5</v>
      </c>
      <c r="C654" s="2"/>
    </row>
    <row r="655" spans="1:3" x14ac:dyDescent="0.25">
      <c r="A655" s="3" t="s">
        <v>99</v>
      </c>
      <c r="B655" s="2">
        <v>191</v>
      </c>
      <c r="C655" s="2">
        <v>178</v>
      </c>
    </row>
    <row r="656" spans="1:3" x14ac:dyDescent="0.25">
      <c r="A656" s="3" t="s">
        <v>100</v>
      </c>
      <c r="B656" s="2"/>
      <c r="C656" s="2"/>
    </row>
    <row r="657" spans="1:3" x14ac:dyDescent="0.25">
      <c r="A657" s="5" t="s">
        <v>159</v>
      </c>
      <c r="B657" s="2"/>
      <c r="C657" s="2"/>
    </row>
    <row r="658" spans="1:3" x14ac:dyDescent="0.25">
      <c r="A658" s="7" t="s">
        <v>5</v>
      </c>
      <c r="B658" s="2">
        <v>1</v>
      </c>
      <c r="C658" s="2">
        <v>1</v>
      </c>
    </row>
    <row r="659" spans="1:3" x14ac:dyDescent="0.25">
      <c r="A659" s="7" t="s">
        <v>6</v>
      </c>
      <c r="B659" s="2">
        <v>1</v>
      </c>
      <c r="C659" s="2"/>
    </row>
    <row r="660" spans="1:3" x14ac:dyDescent="0.25">
      <c r="A660" s="5" t="s">
        <v>163</v>
      </c>
      <c r="B660" s="2"/>
      <c r="C660" s="2"/>
    </row>
    <row r="661" spans="1:3" x14ac:dyDescent="0.25">
      <c r="A661" s="7" t="s">
        <v>6</v>
      </c>
      <c r="B661" s="2">
        <v>7</v>
      </c>
      <c r="C661" s="2">
        <v>6</v>
      </c>
    </row>
    <row r="662" spans="1:3" x14ac:dyDescent="0.25">
      <c r="A662" s="5" t="s">
        <v>160</v>
      </c>
      <c r="B662" s="2"/>
      <c r="C662" s="2"/>
    </row>
    <row r="663" spans="1:3" x14ac:dyDescent="0.25">
      <c r="A663" s="7" t="s">
        <v>5</v>
      </c>
      <c r="B663" s="2">
        <v>2</v>
      </c>
      <c r="C663" s="2">
        <v>2</v>
      </c>
    </row>
    <row r="664" spans="1:3" x14ac:dyDescent="0.25">
      <c r="A664" s="7" t="s">
        <v>27</v>
      </c>
      <c r="B664" s="2"/>
      <c r="C664" s="2">
        <v>1</v>
      </c>
    </row>
    <row r="665" spans="1:3" x14ac:dyDescent="0.25">
      <c r="A665" s="7" t="s">
        <v>6</v>
      </c>
      <c r="B665" s="2">
        <v>1</v>
      </c>
      <c r="C665" s="2">
        <v>1</v>
      </c>
    </row>
    <row r="666" spans="1:3" x14ac:dyDescent="0.25">
      <c r="A666" s="5" t="s">
        <v>161</v>
      </c>
      <c r="B666" s="2"/>
      <c r="C666" s="2"/>
    </row>
    <row r="667" spans="1:3" x14ac:dyDescent="0.25">
      <c r="A667" s="7" t="s">
        <v>6</v>
      </c>
      <c r="B667" s="2">
        <v>3</v>
      </c>
      <c r="C667" s="2">
        <v>3</v>
      </c>
    </row>
    <row r="668" spans="1:3" x14ac:dyDescent="0.25">
      <c r="A668" s="7" t="s">
        <v>19</v>
      </c>
      <c r="B668" s="2">
        <v>1</v>
      </c>
      <c r="C668" s="2">
        <v>1</v>
      </c>
    </row>
    <row r="669" spans="1:3" x14ac:dyDescent="0.25">
      <c r="A669" s="5" t="s">
        <v>162</v>
      </c>
      <c r="B669" s="2"/>
      <c r="C669" s="2"/>
    </row>
    <row r="670" spans="1:3" x14ac:dyDescent="0.25">
      <c r="A670" s="7" t="s">
        <v>6</v>
      </c>
      <c r="B670" s="2">
        <v>12</v>
      </c>
      <c r="C670" s="2">
        <v>12</v>
      </c>
    </row>
    <row r="671" spans="1:3" x14ac:dyDescent="0.25">
      <c r="A671" s="5" t="s">
        <v>164</v>
      </c>
      <c r="B671" s="2"/>
      <c r="C671" s="2"/>
    </row>
    <row r="672" spans="1:3" x14ac:dyDescent="0.25">
      <c r="A672" s="7" t="s">
        <v>5</v>
      </c>
      <c r="B672" s="2">
        <v>1</v>
      </c>
      <c r="C672" s="2">
        <v>3</v>
      </c>
    </row>
    <row r="673" spans="1:3" x14ac:dyDescent="0.25">
      <c r="A673" s="7" t="s">
        <v>6</v>
      </c>
      <c r="B673" s="2">
        <v>2</v>
      </c>
      <c r="C673" s="2">
        <v>2</v>
      </c>
    </row>
    <row r="674" spans="1:3" x14ac:dyDescent="0.25">
      <c r="A674" s="5" t="s">
        <v>171</v>
      </c>
      <c r="B674" s="2"/>
      <c r="C674" s="2"/>
    </row>
    <row r="675" spans="1:3" x14ac:dyDescent="0.25">
      <c r="A675" s="7" t="s">
        <v>19</v>
      </c>
      <c r="B675" s="2">
        <v>1</v>
      </c>
      <c r="C675" s="2"/>
    </row>
    <row r="676" spans="1:3" x14ac:dyDescent="0.25">
      <c r="A676" s="3" t="s">
        <v>101</v>
      </c>
      <c r="B676" s="2">
        <v>32</v>
      </c>
      <c r="C676" s="2">
        <v>32</v>
      </c>
    </row>
    <row r="677" spans="1:3" x14ac:dyDescent="0.25">
      <c r="A677" s="3" t="s">
        <v>102</v>
      </c>
      <c r="B677" s="2"/>
      <c r="C677" s="2"/>
    </row>
    <row r="678" spans="1:3" x14ac:dyDescent="0.25">
      <c r="A678" s="5" t="s">
        <v>159</v>
      </c>
      <c r="B678" s="2"/>
      <c r="C678" s="2"/>
    </row>
    <row r="679" spans="1:3" x14ac:dyDescent="0.25">
      <c r="A679" s="7" t="s">
        <v>6</v>
      </c>
      <c r="B679" s="2">
        <v>1</v>
      </c>
      <c r="C679" s="2">
        <v>2</v>
      </c>
    </row>
    <row r="680" spans="1:3" x14ac:dyDescent="0.25">
      <c r="A680" s="5" t="s">
        <v>160</v>
      </c>
      <c r="B680" s="2"/>
      <c r="C680" s="2"/>
    </row>
    <row r="681" spans="1:3" x14ac:dyDescent="0.25">
      <c r="A681" s="7" t="s">
        <v>6</v>
      </c>
      <c r="B681" s="2">
        <v>7</v>
      </c>
      <c r="C681" s="2">
        <v>9</v>
      </c>
    </row>
    <row r="682" spans="1:3" x14ac:dyDescent="0.25">
      <c r="A682" s="5" t="s">
        <v>161</v>
      </c>
      <c r="B682" s="2"/>
      <c r="C682" s="2"/>
    </row>
    <row r="683" spans="1:3" x14ac:dyDescent="0.25">
      <c r="A683" s="7" t="s">
        <v>6</v>
      </c>
      <c r="B683" s="2">
        <v>4</v>
      </c>
      <c r="C683" s="2">
        <v>1</v>
      </c>
    </row>
    <row r="684" spans="1:3" x14ac:dyDescent="0.25">
      <c r="A684" s="5" t="s">
        <v>162</v>
      </c>
      <c r="B684" s="2"/>
      <c r="C684" s="2"/>
    </row>
    <row r="685" spans="1:3" x14ac:dyDescent="0.25">
      <c r="A685" s="7" t="s">
        <v>34</v>
      </c>
      <c r="B685" s="2">
        <v>3</v>
      </c>
      <c r="C685" s="2">
        <v>3</v>
      </c>
    </row>
    <row r="686" spans="1:3" x14ac:dyDescent="0.25">
      <c r="A686" s="7" t="s">
        <v>6</v>
      </c>
      <c r="B686" s="2"/>
      <c r="C686" s="2">
        <v>1</v>
      </c>
    </row>
    <row r="687" spans="1:3" x14ac:dyDescent="0.25">
      <c r="A687" s="5" t="s">
        <v>164</v>
      </c>
      <c r="B687" s="2"/>
      <c r="C687" s="2"/>
    </row>
    <row r="688" spans="1:3" x14ac:dyDescent="0.25">
      <c r="A688" s="7" t="s">
        <v>6</v>
      </c>
      <c r="B688" s="2"/>
      <c r="C688" s="2">
        <v>7</v>
      </c>
    </row>
    <row r="689" spans="1:3" x14ac:dyDescent="0.25">
      <c r="A689" s="7" t="s">
        <v>19</v>
      </c>
      <c r="B689" s="2"/>
      <c r="C689" s="2">
        <v>1</v>
      </c>
    </row>
    <row r="690" spans="1:3" x14ac:dyDescent="0.25">
      <c r="A690" s="5" t="s">
        <v>170</v>
      </c>
      <c r="B690" s="2"/>
      <c r="C690" s="2"/>
    </row>
    <row r="691" spans="1:3" x14ac:dyDescent="0.25">
      <c r="A691" s="7" t="s">
        <v>6</v>
      </c>
      <c r="B691" s="2">
        <v>2</v>
      </c>
      <c r="C691" s="2">
        <v>2</v>
      </c>
    </row>
    <row r="692" spans="1:3" x14ac:dyDescent="0.25">
      <c r="A692" s="3" t="s">
        <v>103</v>
      </c>
      <c r="B692" s="2">
        <v>17</v>
      </c>
      <c r="C692" s="2">
        <v>26</v>
      </c>
    </row>
    <row r="693" spans="1:3" x14ac:dyDescent="0.25">
      <c r="A693" s="3" t="s">
        <v>104</v>
      </c>
      <c r="B693" s="2"/>
      <c r="C693" s="2"/>
    </row>
    <row r="694" spans="1:3" x14ac:dyDescent="0.25">
      <c r="A694" s="5" t="s">
        <v>172</v>
      </c>
      <c r="B694" s="2"/>
      <c r="C694" s="2"/>
    </row>
    <row r="695" spans="1:3" x14ac:dyDescent="0.25">
      <c r="A695" s="7" t="s">
        <v>22</v>
      </c>
      <c r="B695" s="2">
        <v>2</v>
      </c>
      <c r="C695" s="2">
        <v>2</v>
      </c>
    </row>
    <row r="696" spans="1:3" x14ac:dyDescent="0.25">
      <c r="A696" s="5" t="s">
        <v>159</v>
      </c>
      <c r="B696" s="2"/>
      <c r="C696" s="2"/>
    </row>
    <row r="697" spans="1:3" x14ac:dyDescent="0.25">
      <c r="A697" s="7" t="s">
        <v>6</v>
      </c>
      <c r="B697" s="2">
        <v>3</v>
      </c>
      <c r="C697" s="2">
        <v>1</v>
      </c>
    </row>
    <row r="698" spans="1:3" x14ac:dyDescent="0.25">
      <c r="A698" s="5" t="s">
        <v>161</v>
      </c>
      <c r="B698" s="2"/>
      <c r="C698" s="2"/>
    </row>
    <row r="699" spans="1:3" x14ac:dyDescent="0.25">
      <c r="A699" s="7" t="s">
        <v>5</v>
      </c>
      <c r="B699" s="2">
        <v>1</v>
      </c>
      <c r="C699" s="2"/>
    </row>
    <row r="700" spans="1:3" x14ac:dyDescent="0.25">
      <c r="A700" s="7" t="s">
        <v>6</v>
      </c>
      <c r="B700" s="2">
        <v>3</v>
      </c>
      <c r="C700" s="2">
        <v>1</v>
      </c>
    </row>
    <row r="701" spans="1:3" x14ac:dyDescent="0.25">
      <c r="A701" s="5" t="s">
        <v>165</v>
      </c>
      <c r="B701" s="2"/>
      <c r="C701" s="2"/>
    </row>
    <row r="702" spans="1:3" x14ac:dyDescent="0.25">
      <c r="A702" s="7" t="s">
        <v>6</v>
      </c>
      <c r="B702" s="2"/>
      <c r="C702" s="2">
        <v>1</v>
      </c>
    </row>
    <row r="703" spans="1:3" x14ac:dyDescent="0.25">
      <c r="A703" s="5" t="s">
        <v>169</v>
      </c>
      <c r="B703" s="2"/>
      <c r="C703" s="2"/>
    </row>
    <row r="704" spans="1:3" x14ac:dyDescent="0.25">
      <c r="A704" s="7" t="s">
        <v>6</v>
      </c>
      <c r="B704" s="2">
        <v>1</v>
      </c>
      <c r="C704" s="2">
        <v>1</v>
      </c>
    </row>
    <row r="705" spans="1:3" x14ac:dyDescent="0.25">
      <c r="A705" s="3" t="s">
        <v>105</v>
      </c>
      <c r="B705" s="2">
        <v>10</v>
      </c>
      <c r="C705" s="2">
        <v>6</v>
      </c>
    </row>
    <row r="706" spans="1:3" x14ac:dyDescent="0.25">
      <c r="A706" s="3" t="s">
        <v>106</v>
      </c>
      <c r="B706" s="2"/>
      <c r="C706" s="2"/>
    </row>
    <row r="707" spans="1:3" x14ac:dyDescent="0.25">
      <c r="A707" s="5" t="s">
        <v>159</v>
      </c>
      <c r="B707" s="2"/>
      <c r="C707" s="2"/>
    </row>
    <row r="708" spans="1:3" x14ac:dyDescent="0.25">
      <c r="A708" s="7" t="s">
        <v>6</v>
      </c>
      <c r="B708" s="2">
        <v>1</v>
      </c>
      <c r="C708" s="2">
        <v>1</v>
      </c>
    </row>
    <row r="709" spans="1:3" x14ac:dyDescent="0.25">
      <c r="A709" s="3" t="s">
        <v>107</v>
      </c>
      <c r="B709" s="2">
        <v>1</v>
      </c>
      <c r="C709" s="2">
        <v>1</v>
      </c>
    </row>
    <row r="710" spans="1:3" x14ac:dyDescent="0.25">
      <c r="A710" s="3" t="s">
        <v>108</v>
      </c>
      <c r="B710" s="2"/>
      <c r="C710" s="2"/>
    </row>
    <row r="711" spans="1:3" x14ac:dyDescent="0.25">
      <c r="A711" s="5" t="s">
        <v>159</v>
      </c>
      <c r="B711" s="2"/>
      <c r="C711" s="2"/>
    </row>
    <row r="712" spans="1:3" x14ac:dyDescent="0.25">
      <c r="A712" s="7" t="s">
        <v>6</v>
      </c>
      <c r="B712" s="2">
        <v>1</v>
      </c>
      <c r="C712" s="2">
        <v>1</v>
      </c>
    </row>
    <row r="713" spans="1:3" x14ac:dyDescent="0.25">
      <c r="A713" s="5" t="s">
        <v>160</v>
      </c>
      <c r="B713" s="2"/>
      <c r="C713" s="2"/>
    </row>
    <row r="714" spans="1:3" x14ac:dyDescent="0.25">
      <c r="A714" s="7" t="s">
        <v>5</v>
      </c>
      <c r="B714" s="2">
        <v>1</v>
      </c>
      <c r="C714" s="2">
        <v>1</v>
      </c>
    </row>
    <row r="715" spans="1:3" x14ac:dyDescent="0.25">
      <c r="A715" s="7" t="s">
        <v>6</v>
      </c>
      <c r="B715" s="2">
        <v>3</v>
      </c>
      <c r="C715" s="2">
        <v>3</v>
      </c>
    </row>
    <row r="716" spans="1:3" x14ac:dyDescent="0.25">
      <c r="A716" s="5" t="s">
        <v>161</v>
      </c>
      <c r="B716" s="2"/>
      <c r="C716" s="2"/>
    </row>
    <row r="717" spans="1:3" x14ac:dyDescent="0.25">
      <c r="A717" s="7" t="s">
        <v>34</v>
      </c>
      <c r="B717" s="2">
        <v>1</v>
      </c>
      <c r="C717" s="2">
        <v>1</v>
      </c>
    </row>
    <row r="718" spans="1:3" x14ac:dyDescent="0.25">
      <c r="A718" s="7" t="s">
        <v>6</v>
      </c>
      <c r="B718" s="2">
        <v>5</v>
      </c>
      <c r="C718" s="2">
        <v>5</v>
      </c>
    </row>
    <row r="719" spans="1:3" x14ac:dyDescent="0.25">
      <c r="A719" s="5" t="s">
        <v>162</v>
      </c>
      <c r="B719" s="2"/>
      <c r="C719" s="2"/>
    </row>
    <row r="720" spans="1:3" x14ac:dyDescent="0.25">
      <c r="A720" s="7" t="s">
        <v>6</v>
      </c>
      <c r="B720" s="2">
        <v>14</v>
      </c>
      <c r="C720" s="2">
        <v>14</v>
      </c>
    </row>
    <row r="721" spans="1:3" x14ac:dyDescent="0.25">
      <c r="A721" s="7" t="s">
        <v>19</v>
      </c>
      <c r="B721" s="2">
        <v>1</v>
      </c>
      <c r="C721" s="2">
        <v>1</v>
      </c>
    </row>
    <row r="722" spans="1:3" x14ac:dyDescent="0.25">
      <c r="A722" s="5" t="s">
        <v>164</v>
      </c>
      <c r="B722" s="2"/>
      <c r="C722" s="2"/>
    </row>
    <row r="723" spans="1:3" x14ac:dyDescent="0.25">
      <c r="A723" s="7" t="s">
        <v>109</v>
      </c>
      <c r="B723" s="2">
        <v>3</v>
      </c>
      <c r="C723" s="2">
        <v>3</v>
      </c>
    </row>
    <row r="724" spans="1:3" x14ac:dyDescent="0.25">
      <c r="A724" s="5" t="s">
        <v>171</v>
      </c>
      <c r="B724" s="2"/>
      <c r="C724" s="2"/>
    </row>
    <row r="725" spans="1:3" x14ac:dyDescent="0.25">
      <c r="A725" s="7" t="s">
        <v>5</v>
      </c>
      <c r="B725" s="2">
        <v>1</v>
      </c>
      <c r="C725" s="2"/>
    </row>
    <row r="726" spans="1:3" x14ac:dyDescent="0.25">
      <c r="A726" s="3" t="s">
        <v>110</v>
      </c>
      <c r="B726" s="2">
        <v>30</v>
      </c>
      <c r="C726" s="2">
        <v>29</v>
      </c>
    </row>
    <row r="727" spans="1:3" x14ac:dyDescent="0.25">
      <c r="A727" s="3" t="s">
        <v>111</v>
      </c>
      <c r="B727" s="2"/>
      <c r="C727" s="2"/>
    </row>
    <row r="728" spans="1:3" x14ac:dyDescent="0.25">
      <c r="A728" s="5" t="s">
        <v>159</v>
      </c>
      <c r="B728" s="2"/>
      <c r="C728" s="2"/>
    </row>
    <row r="729" spans="1:3" x14ac:dyDescent="0.25">
      <c r="A729" s="7" t="s">
        <v>34</v>
      </c>
      <c r="B729" s="2">
        <v>1</v>
      </c>
      <c r="C729" s="2">
        <v>2</v>
      </c>
    </row>
    <row r="730" spans="1:3" x14ac:dyDescent="0.25">
      <c r="A730" s="5" t="s">
        <v>167</v>
      </c>
      <c r="B730" s="2"/>
      <c r="C730" s="2"/>
    </row>
    <row r="731" spans="1:3" x14ac:dyDescent="0.25">
      <c r="A731" s="7" t="s">
        <v>5</v>
      </c>
      <c r="B731" s="2">
        <v>1</v>
      </c>
      <c r="C731" s="2">
        <v>1</v>
      </c>
    </row>
    <row r="732" spans="1:3" x14ac:dyDescent="0.25">
      <c r="A732" s="3" t="s">
        <v>112</v>
      </c>
      <c r="B732" s="2">
        <v>2</v>
      </c>
      <c r="C732" s="2">
        <v>3</v>
      </c>
    </row>
    <row r="733" spans="1:3" x14ac:dyDescent="0.25">
      <c r="A733" s="3" t="s">
        <v>113</v>
      </c>
      <c r="B733" s="2"/>
      <c r="C733" s="2"/>
    </row>
    <row r="734" spans="1:3" x14ac:dyDescent="0.25">
      <c r="A734" s="5" t="s">
        <v>163</v>
      </c>
      <c r="B734" s="2"/>
      <c r="C734" s="2"/>
    </row>
    <row r="735" spans="1:3" x14ac:dyDescent="0.25">
      <c r="A735" s="7" t="s">
        <v>6</v>
      </c>
      <c r="B735" s="2">
        <v>25</v>
      </c>
      <c r="C735" s="2">
        <v>24</v>
      </c>
    </row>
    <row r="736" spans="1:3" x14ac:dyDescent="0.25">
      <c r="A736" s="5" t="s">
        <v>160</v>
      </c>
      <c r="B736" s="2"/>
      <c r="C736" s="2"/>
    </row>
    <row r="737" spans="1:3" x14ac:dyDescent="0.25">
      <c r="A737" s="7" t="s">
        <v>5</v>
      </c>
      <c r="B737" s="2">
        <v>5</v>
      </c>
      <c r="C737" s="2">
        <v>5</v>
      </c>
    </row>
    <row r="738" spans="1:3" x14ac:dyDescent="0.25">
      <c r="A738" s="7" t="s">
        <v>6</v>
      </c>
      <c r="B738" s="2">
        <v>13</v>
      </c>
      <c r="C738" s="2">
        <v>13</v>
      </c>
    </row>
    <row r="739" spans="1:3" x14ac:dyDescent="0.25">
      <c r="A739" s="5" t="s">
        <v>168</v>
      </c>
      <c r="B739" s="2"/>
      <c r="C739" s="2"/>
    </row>
    <row r="740" spans="1:3" x14ac:dyDescent="0.25">
      <c r="A740" s="7" t="s">
        <v>6</v>
      </c>
      <c r="B740" s="2">
        <v>6</v>
      </c>
      <c r="C740" s="2">
        <v>7</v>
      </c>
    </row>
    <row r="741" spans="1:3" x14ac:dyDescent="0.25">
      <c r="A741" s="5" t="s">
        <v>161</v>
      </c>
      <c r="B741" s="2"/>
      <c r="C741" s="2"/>
    </row>
    <row r="742" spans="1:3" x14ac:dyDescent="0.25">
      <c r="A742" s="7" t="s">
        <v>6</v>
      </c>
      <c r="B742" s="2">
        <v>2</v>
      </c>
      <c r="C742" s="2">
        <v>4</v>
      </c>
    </row>
    <row r="743" spans="1:3" x14ac:dyDescent="0.25">
      <c r="A743" s="5" t="s">
        <v>162</v>
      </c>
      <c r="B743" s="2"/>
      <c r="C743" s="2"/>
    </row>
    <row r="744" spans="1:3" x14ac:dyDescent="0.25">
      <c r="A744" s="7" t="s">
        <v>5</v>
      </c>
      <c r="B744" s="2">
        <v>1</v>
      </c>
      <c r="C744" s="2">
        <v>1</v>
      </c>
    </row>
    <row r="745" spans="1:3" x14ac:dyDescent="0.25">
      <c r="A745" s="7" t="s">
        <v>6</v>
      </c>
      <c r="B745" s="2">
        <v>1</v>
      </c>
      <c r="C745" s="2">
        <v>2</v>
      </c>
    </row>
    <row r="746" spans="1:3" x14ac:dyDescent="0.25">
      <c r="A746" s="5" t="s">
        <v>165</v>
      </c>
      <c r="B746" s="2"/>
      <c r="C746" s="2"/>
    </row>
    <row r="747" spans="1:3" x14ac:dyDescent="0.25">
      <c r="A747" s="7" t="s">
        <v>5</v>
      </c>
      <c r="B747" s="2">
        <v>2</v>
      </c>
      <c r="C747" s="2">
        <v>2</v>
      </c>
    </row>
    <row r="748" spans="1:3" x14ac:dyDescent="0.25">
      <c r="A748" s="7" t="s">
        <v>6</v>
      </c>
      <c r="B748" s="2">
        <v>3</v>
      </c>
      <c r="C748" s="2">
        <v>3</v>
      </c>
    </row>
    <row r="749" spans="1:3" x14ac:dyDescent="0.25">
      <c r="A749" s="5" t="s">
        <v>169</v>
      </c>
      <c r="B749" s="2"/>
      <c r="C749" s="2"/>
    </row>
    <row r="750" spans="1:3" x14ac:dyDescent="0.25">
      <c r="A750" s="7" t="s">
        <v>5</v>
      </c>
      <c r="B750" s="2">
        <v>1</v>
      </c>
      <c r="C750" s="2"/>
    </row>
    <row r="751" spans="1:3" x14ac:dyDescent="0.25">
      <c r="A751" s="7" t="s">
        <v>6</v>
      </c>
      <c r="B751" s="2">
        <v>1</v>
      </c>
      <c r="C751" s="2">
        <v>2</v>
      </c>
    </row>
    <row r="752" spans="1:3" x14ac:dyDescent="0.25">
      <c r="A752" s="5" t="s">
        <v>166</v>
      </c>
      <c r="B752" s="2"/>
      <c r="C752" s="2"/>
    </row>
    <row r="753" spans="1:3" x14ac:dyDescent="0.25">
      <c r="A753" s="7" t="s">
        <v>5</v>
      </c>
      <c r="B753" s="2">
        <v>1</v>
      </c>
      <c r="C753" s="2">
        <v>1</v>
      </c>
    </row>
    <row r="754" spans="1:3" x14ac:dyDescent="0.25">
      <c r="A754" s="5" t="s">
        <v>171</v>
      </c>
      <c r="B754" s="2"/>
      <c r="C754" s="2"/>
    </row>
    <row r="755" spans="1:3" x14ac:dyDescent="0.25">
      <c r="A755" s="7" t="s">
        <v>6</v>
      </c>
      <c r="B755" s="2">
        <v>2</v>
      </c>
      <c r="C755" s="2">
        <v>2</v>
      </c>
    </row>
    <row r="756" spans="1:3" x14ac:dyDescent="0.25">
      <c r="A756" s="3" t="s">
        <v>114</v>
      </c>
      <c r="B756" s="2">
        <v>63</v>
      </c>
      <c r="C756" s="2">
        <v>66</v>
      </c>
    </row>
    <row r="757" spans="1:3" x14ac:dyDescent="0.25">
      <c r="A757" s="3" t="s">
        <v>115</v>
      </c>
      <c r="B757" s="2"/>
      <c r="C757" s="2"/>
    </row>
    <row r="758" spans="1:3" x14ac:dyDescent="0.25">
      <c r="A758" s="5" t="s">
        <v>172</v>
      </c>
      <c r="B758" s="2"/>
      <c r="C758" s="2"/>
    </row>
    <row r="759" spans="1:3" x14ac:dyDescent="0.25">
      <c r="A759" s="7" t="s">
        <v>6</v>
      </c>
      <c r="B759" s="2">
        <v>1</v>
      </c>
      <c r="C759" s="2">
        <v>1</v>
      </c>
    </row>
    <row r="760" spans="1:3" x14ac:dyDescent="0.25">
      <c r="A760" s="5" t="s">
        <v>159</v>
      </c>
      <c r="B760" s="2"/>
      <c r="C760" s="2"/>
    </row>
    <row r="761" spans="1:3" x14ac:dyDescent="0.25">
      <c r="A761" s="7" t="s">
        <v>6</v>
      </c>
      <c r="B761" s="2">
        <v>2</v>
      </c>
      <c r="C761" s="2">
        <v>2</v>
      </c>
    </row>
    <row r="762" spans="1:3" x14ac:dyDescent="0.25">
      <c r="A762" s="5" t="s">
        <v>161</v>
      </c>
      <c r="B762" s="2"/>
      <c r="C762" s="2"/>
    </row>
    <row r="763" spans="1:3" x14ac:dyDescent="0.25">
      <c r="A763" s="7" t="s">
        <v>5</v>
      </c>
      <c r="B763" s="2">
        <v>1</v>
      </c>
      <c r="C763" s="2">
        <v>1</v>
      </c>
    </row>
    <row r="764" spans="1:3" x14ac:dyDescent="0.25">
      <c r="A764" s="7" t="s">
        <v>34</v>
      </c>
      <c r="B764" s="2">
        <v>1</v>
      </c>
      <c r="C764" s="2">
        <v>1</v>
      </c>
    </row>
    <row r="765" spans="1:3" x14ac:dyDescent="0.25">
      <c r="A765" s="7" t="s">
        <v>19</v>
      </c>
      <c r="B765" s="2">
        <v>1</v>
      </c>
      <c r="C765" s="2"/>
    </row>
    <row r="766" spans="1:3" x14ac:dyDescent="0.25">
      <c r="A766" s="3" t="s">
        <v>116</v>
      </c>
      <c r="B766" s="2">
        <v>6</v>
      </c>
      <c r="C766" s="2">
        <v>5</v>
      </c>
    </row>
    <row r="767" spans="1:3" x14ac:dyDescent="0.25">
      <c r="A767" s="3" t="s">
        <v>117</v>
      </c>
      <c r="B767" s="2"/>
      <c r="C767" s="2"/>
    </row>
    <row r="768" spans="1:3" x14ac:dyDescent="0.25">
      <c r="A768" s="5" t="s">
        <v>160</v>
      </c>
      <c r="B768" s="2"/>
      <c r="C768" s="2"/>
    </row>
    <row r="769" spans="1:3" x14ac:dyDescent="0.25">
      <c r="A769" s="7" t="s">
        <v>6</v>
      </c>
      <c r="B769" s="2">
        <v>1</v>
      </c>
      <c r="C769" s="2"/>
    </row>
    <row r="770" spans="1:3" x14ac:dyDescent="0.25">
      <c r="A770" s="5" t="s">
        <v>161</v>
      </c>
      <c r="B770" s="2"/>
      <c r="C770" s="2"/>
    </row>
    <row r="771" spans="1:3" x14ac:dyDescent="0.25">
      <c r="A771" s="7" t="s">
        <v>5</v>
      </c>
      <c r="B771" s="2">
        <v>1</v>
      </c>
      <c r="C771" s="2">
        <v>1</v>
      </c>
    </row>
    <row r="772" spans="1:3" x14ac:dyDescent="0.25">
      <c r="A772" s="3" t="s">
        <v>118</v>
      </c>
      <c r="B772" s="2">
        <v>2</v>
      </c>
      <c r="C772" s="2">
        <v>1</v>
      </c>
    </row>
    <row r="773" spans="1:3" x14ac:dyDescent="0.25">
      <c r="A773" s="3" t="s">
        <v>119</v>
      </c>
      <c r="B773" s="2"/>
      <c r="C773" s="2"/>
    </row>
    <row r="774" spans="1:3" x14ac:dyDescent="0.25">
      <c r="A774" s="5" t="s">
        <v>159</v>
      </c>
      <c r="B774" s="2"/>
      <c r="C774" s="2"/>
    </row>
    <row r="775" spans="1:3" x14ac:dyDescent="0.25">
      <c r="A775" s="7" t="s">
        <v>6</v>
      </c>
      <c r="B775" s="2">
        <v>2</v>
      </c>
      <c r="C775" s="2">
        <v>2</v>
      </c>
    </row>
    <row r="776" spans="1:3" x14ac:dyDescent="0.25">
      <c r="A776" s="7" t="s">
        <v>19</v>
      </c>
      <c r="B776" s="2">
        <v>1</v>
      </c>
      <c r="C776" s="2">
        <v>1</v>
      </c>
    </row>
    <row r="777" spans="1:3" x14ac:dyDescent="0.25">
      <c r="A777" s="5" t="s">
        <v>163</v>
      </c>
      <c r="B777" s="2"/>
      <c r="C777" s="2"/>
    </row>
    <row r="778" spans="1:3" x14ac:dyDescent="0.25">
      <c r="A778" s="7" t="s">
        <v>6</v>
      </c>
      <c r="B778" s="2">
        <v>1</v>
      </c>
      <c r="C778" s="2">
        <v>3</v>
      </c>
    </row>
    <row r="779" spans="1:3" x14ac:dyDescent="0.25">
      <c r="A779" s="5" t="s">
        <v>161</v>
      </c>
      <c r="B779" s="2"/>
      <c r="C779" s="2"/>
    </row>
    <row r="780" spans="1:3" x14ac:dyDescent="0.25">
      <c r="A780" s="7" t="s">
        <v>34</v>
      </c>
      <c r="B780" s="2">
        <v>1</v>
      </c>
      <c r="C780" s="2">
        <v>1</v>
      </c>
    </row>
    <row r="781" spans="1:3" x14ac:dyDescent="0.25">
      <c r="A781" s="7" t="s">
        <v>6</v>
      </c>
      <c r="B781" s="2">
        <v>1</v>
      </c>
      <c r="C781" s="2"/>
    </row>
    <row r="782" spans="1:3" x14ac:dyDescent="0.25">
      <c r="A782" s="3" t="s">
        <v>120</v>
      </c>
      <c r="B782" s="2">
        <v>6</v>
      </c>
      <c r="C782" s="2">
        <v>7</v>
      </c>
    </row>
    <row r="783" spans="1:3" x14ac:dyDescent="0.25">
      <c r="A783" s="3" t="s">
        <v>121</v>
      </c>
      <c r="B783" s="2"/>
      <c r="C783" s="2"/>
    </row>
    <row r="784" spans="1:3" x14ac:dyDescent="0.25">
      <c r="A784" s="5" t="s">
        <v>159</v>
      </c>
      <c r="B784" s="2"/>
      <c r="C784" s="2"/>
    </row>
    <row r="785" spans="1:3" x14ac:dyDescent="0.25">
      <c r="A785" s="7" t="s">
        <v>6</v>
      </c>
      <c r="B785" s="2">
        <v>1</v>
      </c>
      <c r="C785" s="2">
        <v>1</v>
      </c>
    </row>
    <row r="786" spans="1:3" x14ac:dyDescent="0.25">
      <c r="A786" s="5" t="s">
        <v>163</v>
      </c>
      <c r="B786" s="2"/>
      <c r="C786" s="2"/>
    </row>
    <row r="787" spans="1:3" x14ac:dyDescent="0.25">
      <c r="A787" s="7" t="s">
        <v>6</v>
      </c>
      <c r="B787" s="2">
        <v>2</v>
      </c>
      <c r="C787" s="2">
        <v>2</v>
      </c>
    </row>
    <row r="788" spans="1:3" x14ac:dyDescent="0.25">
      <c r="A788" s="5" t="s">
        <v>161</v>
      </c>
      <c r="B788" s="2"/>
      <c r="C788" s="2"/>
    </row>
    <row r="789" spans="1:3" x14ac:dyDescent="0.25">
      <c r="A789" s="7" t="s">
        <v>6</v>
      </c>
      <c r="B789" s="2">
        <v>1</v>
      </c>
      <c r="C789" s="2">
        <v>1</v>
      </c>
    </row>
    <row r="790" spans="1:3" x14ac:dyDescent="0.25">
      <c r="A790" s="7" t="s">
        <v>19</v>
      </c>
      <c r="B790" s="2">
        <v>1</v>
      </c>
      <c r="C790" s="2">
        <v>1</v>
      </c>
    </row>
    <row r="791" spans="1:3" x14ac:dyDescent="0.25">
      <c r="A791" s="3" t="s">
        <v>122</v>
      </c>
      <c r="B791" s="2">
        <v>5</v>
      </c>
      <c r="C791" s="2">
        <v>5</v>
      </c>
    </row>
    <row r="792" spans="1:3" x14ac:dyDescent="0.25">
      <c r="A792" s="3" t="s">
        <v>123</v>
      </c>
      <c r="B792" s="2"/>
      <c r="C792" s="2"/>
    </row>
    <row r="793" spans="1:3" x14ac:dyDescent="0.25">
      <c r="A793" s="5" t="s">
        <v>159</v>
      </c>
      <c r="B793" s="2"/>
      <c r="C793" s="2"/>
    </row>
    <row r="794" spans="1:3" x14ac:dyDescent="0.25">
      <c r="A794" s="7" t="s">
        <v>6</v>
      </c>
      <c r="B794" s="2">
        <v>1</v>
      </c>
      <c r="C794" s="2">
        <v>1</v>
      </c>
    </row>
    <row r="795" spans="1:3" x14ac:dyDescent="0.25">
      <c r="A795" s="5" t="s">
        <v>163</v>
      </c>
      <c r="B795" s="2"/>
      <c r="C795" s="2"/>
    </row>
    <row r="796" spans="1:3" x14ac:dyDescent="0.25">
      <c r="A796" s="7" t="s">
        <v>6</v>
      </c>
      <c r="B796" s="2">
        <v>23</v>
      </c>
      <c r="C796" s="2">
        <v>20</v>
      </c>
    </row>
    <row r="797" spans="1:3" x14ac:dyDescent="0.25">
      <c r="A797" s="5" t="s">
        <v>160</v>
      </c>
      <c r="B797" s="2"/>
      <c r="C797" s="2"/>
    </row>
    <row r="798" spans="1:3" x14ac:dyDescent="0.25">
      <c r="A798" s="7" t="s">
        <v>5</v>
      </c>
      <c r="B798" s="2">
        <v>2</v>
      </c>
      <c r="C798" s="2">
        <v>2</v>
      </c>
    </row>
    <row r="799" spans="1:3" x14ac:dyDescent="0.25">
      <c r="A799" s="7" t="s">
        <v>6</v>
      </c>
      <c r="B799" s="2">
        <v>35</v>
      </c>
      <c r="C799" s="2">
        <v>38</v>
      </c>
    </row>
    <row r="800" spans="1:3" x14ac:dyDescent="0.25">
      <c r="A800" s="7" t="s">
        <v>28</v>
      </c>
      <c r="B800" s="2"/>
      <c r="C800" s="2">
        <v>5</v>
      </c>
    </row>
    <row r="801" spans="1:3" x14ac:dyDescent="0.25">
      <c r="A801" s="7" t="s">
        <v>19</v>
      </c>
      <c r="B801" s="2">
        <v>2</v>
      </c>
      <c r="C801" s="2">
        <v>2</v>
      </c>
    </row>
    <row r="802" spans="1:3" x14ac:dyDescent="0.25">
      <c r="A802" s="5" t="s">
        <v>167</v>
      </c>
      <c r="B802" s="2"/>
      <c r="C802" s="2"/>
    </row>
    <row r="803" spans="1:3" x14ac:dyDescent="0.25">
      <c r="A803" s="7" t="s">
        <v>6</v>
      </c>
      <c r="B803" s="2">
        <v>1</v>
      </c>
      <c r="C803" s="2">
        <v>1</v>
      </c>
    </row>
    <row r="804" spans="1:3" x14ac:dyDescent="0.25">
      <c r="A804" s="5" t="s">
        <v>161</v>
      </c>
      <c r="B804" s="2"/>
      <c r="C804" s="2"/>
    </row>
    <row r="805" spans="1:3" x14ac:dyDescent="0.25">
      <c r="A805" s="7" t="s">
        <v>34</v>
      </c>
      <c r="B805" s="2"/>
      <c r="C805" s="2">
        <v>3</v>
      </c>
    </row>
    <row r="806" spans="1:3" x14ac:dyDescent="0.25">
      <c r="A806" s="7" t="s">
        <v>6</v>
      </c>
      <c r="B806" s="2">
        <v>14</v>
      </c>
      <c r="C806" s="2">
        <v>14</v>
      </c>
    </row>
    <row r="807" spans="1:3" x14ac:dyDescent="0.25">
      <c r="A807" s="5" t="s">
        <v>162</v>
      </c>
      <c r="B807" s="2"/>
      <c r="C807" s="2"/>
    </row>
    <row r="808" spans="1:3" x14ac:dyDescent="0.25">
      <c r="A808" s="7" t="s">
        <v>6</v>
      </c>
      <c r="B808" s="2">
        <v>4</v>
      </c>
      <c r="C808" s="2">
        <v>4</v>
      </c>
    </row>
    <row r="809" spans="1:3" x14ac:dyDescent="0.25">
      <c r="A809" s="5" t="s">
        <v>164</v>
      </c>
      <c r="B809" s="2"/>
      <c r="C809" s="2"/>
    </row>
    <row r="810" spans="1:3" x14ac:dyDescent="0.25">
      <c r="A810" s="7" t="s">
        <v>34</v>
      </c>
      <c r="B810" s="2">
        <v>1</v>
      </c>
      <c r="C810" s="2">
        <v>2</v>
      </c>
    </row>
    <row r="811" spans="1:3" x14ac:dyDescent="0.25">
      <c r="A811" s="5" t="s">
        <v>165</v>
      </c>
      <c r="B811" s="2"/>
      <c r="C811" s="2"/>
    </row>
    <row r="812" spans="1:3" x14ac:dyDescent="0.25">
      <c r="A812" s="7" t="s">
        <v>6</v>
      </c>
      <c r="B812" s="2">
        <v>3</v>
      </c>
      <c r="C812" s="2">
        <v>1</v>
      </c>
    </row>
    <row r="813" spans="1:3" x14ac:dyDescent="0.25">
      <c r="A813" s="5" t="s">
        <v>171</v>
      </c>
      <c r="B813" s="2"/>
      <c r="C813" s="2"/>
    </row>
    <row r="814" spans="1:3" x14ac:dyDescent="0.25">
      <c r="A814" s="7" t="s">
        <v>19</v>
      </c>
      <c r="B814" s="2"/>
      <c r="C814" s="2">
        <v>1</v>
      </c>
    </row>
    <row r="815" spans="1:3" x14ac:dyDescent="0.25">
      <c r="A815" s="3" t="s">
        <v>124</v>
      </c>
      <c r="B815" s="2">
        <v>86</v>
      </c>
      <c r="C815" s="2">
        <v>94</v>
      </c>
    </row>
    <row r="816" spans="1:3" x14ac:dyDescent="0.25">
      <c r="A816" s="3" t="s">
        <v>125</v>
      </c>
      <c r="B816" s="2"/>
      <c r="C816" s="2"/>
    </row>
    <row r="817" spans="1:3" x14ac:dyDescent="0.25">
      <c r="A817" s="5" t="s">
        <v>159</v>
      </c>
      <c r="B817" s="2"/>
      <c r="C817" s="2"/>
    </row>
    <row r="818" spans="1:3" x14ac:dyDescent="0.25">
      <c r="A818" s="7" t="s">
        <v>6</v>
      </c>
      <c r="B818" s="2">
        <v>2</v>
      </c>
      <c r="C818" s="2">
        <v>2</v>
      </c>
    </row>
    <row r="819" spans="1:3" x14ac:dyDescent="0.25">
      <c r="A819" s="3" t="s">
        <v>126</v>
      </c>
      <c r="B819" s="2">
        <v>2</v>
      </c>
      <c r="C819" s="2">
        <v>2</v>
      </c>
    </row>
    <row r="820" spans="1:3" x14ac:dyDescent="0.25">
      <c r="A820" s="3" t="s">
        <v>127</v>
      </c>
      <c r="B820" s="2"/>
      <c r="C820" s="2"/>
    </row>
    <row r="821" spans="1:3" x14ac:dyDescent="0.25">
      <c r="A821" s="5" t="s">
        <v>167</v>
      </c>
      <c r="B821" s="2"/>
      <c r="C821" s="2"/>
    </row>
    <row r="822" spans="1:3" x14ac:dyDescent="0.25">
      <c r="A822" s="7" t="s">
        <v>6</v>
      </c>
      <c r="B822" s="2">
        <v>1</v>
      </c>
      <c r="C822" s="2">
        <v>1</v>
      </c>
    </row>
    <row r="823" spans="1:3" x14ac:dyDescent="0.25">
      <c r="A823" s="5" t="s">
        <v>161</v>
      </c>
      <c r="B823" s="2"/>
      <c r="C823" s="2"/>
    </row>
    <row r="824" spans="1:3" x14ac:dyDescent="0.25">
      <c r="A824" s="7" t="s">
        <v>6</v>
      </c>
      <c r="B824" s="2">
        <v>5</v>
      </c>
      <c r="C824" s="2">
        <v>3</v>
      </c>
    </row>
    <row r="825" spans="1:3" x14ac:dyDescent="0.25">
      <c r="A825" s="5" t="s">
        <v>162</v>
      </c>
      <c r="B825" s="2"/>
      <c r="C825" s="2"/>
    </row>
    <row r="826" spans="1:3" x14ac:dyDescent="0.25">
      <c r="A826" s="7" t="s">
        <v>34</v>
      </c>
      <c r="B826" s="2"/>
      <c r="C826" s="2">
        <v>1</v>
      </c>
    </row>
    <row r="827" spans="1:3" x14ac:dyDescent="0.25">
      <c r="A827" s="7" t="s">
        <v>6</v>
      </c>
      <c r="B827" s="2">
        <v>2</v>
      </c>
      <c r="C827" s="2">
        <v>1</v>
      </c>
    </row>
    <row r="828" spans="1:3" x14ac:dyDescent="0.25">
      <c r="A828" s="5" t="s">
        <v>165</v>
      </c>
      <c r="B828" s="2"/>
      <c r="C828" s="2"/>
    </row>
    <row r="829" spans="1:3" x14ac:dyDescent="0.25">
      <c r="A829" s="7" t="s">
        <v>6</v>
      </c>
      <c r="B829" s="2">
        <v>2</v>
      </c>
      <c r="C829" s="2">
        <v>1</v>
      </c>
    </row>
    <row r="830" spans="1:3" x14ac:dyDescent="0.25">
      <c r="A830" s="5" t="s">
        <v>169</v>
      </c>
      <c r="B830" s="2"/>
      <c r="C830" s="2"/>
    </row>
    <row r="831" spans="1:3" x14ac:dyDescent="0.25">
      <c r="A831" s="7" t="s">
        <v>6</v>
      </c>
      <c r="B831" s="2">
        <v>1</v>
      </c>
      <c r="C831" s="2">
        <v>1</v>
      </c>
    </row>
    <row r="832" spans="1:3" x14ac:dyDescent="0.25">
      <c r="A832" s="3" t="s">
        <v>128</v>
      </c>
      <c r="B832" s="2">
        <v>11</v>
      </c>
      <c r="C832" s="2">
        <v>8</v>
      </c>
    </row>
    <row r="833" spans="1:3" x14ac:dyDescent="0.25">
      <c r="A833" s="3" t="s">
        <v>129</v>
      </c>
      <c r="B833" s="2"/>
      <c r="C833" s="2"/>
    </row>
    <row r="834" spans="1:3" x14ac:dyDescent="0.25">
      <c r="A834" s="5" t="s">
        <v>159</v>
      </c>
      <c r="B834" s="2"/>
      <c r="C834" s="2"/>
    </row>
    <row r="835" spans="1:3" x14ac:dyDescent="0.25">
      <c r="A835" s="7" t="s">
        <v>6</v>
      </c>
      <c r="B835" s="2">
        <v>1</v>
      </c>
      <c r="C835" s="2">
        <v>1</v>
      </c>
    </row>
    <row r="836" spans="1:3" x14ac:dyDescent="0.25">
      <c r="A836" s="5" t="s">
        <v>163</v>
      </c>
      <c r="B836" s="2"/>
      <c r="C836" s="2"/>
    </row>
    <row r="837" spans="1:3" x14ac:dyDescent="0.25">
      <c r="A837" s="7" t="s">
        <v>6</v>
      </c>
      <c r="B837" s="2">
        <v>13</v>
      </c>
      <c r="C837" s="2">
        <v>13</v>
      </c>
    </row>
    <row r="838" spans="1:3" x14ac:dyDescent="0.25">
      <c r="A838" s="5" t="s">
        <v>160</v>
      </c>
      <c r="B838" s="2"/>
      <c r="C838" s="2"/>
    </row>
    <row r="839" spans="1:3" x14ac:dyDescent="0.25">
      <c r="A839" s="7" t="s">
        <v>5</v>
      </c>
      <c r="B839" s="2">
        <v>1</v>
      </c>
      <c r="C839" s="2">
        <v>3</v>
      </c>
    </row>
    <row r="840" spans="1:3" x14ac:dyDescent="0.25">
      <c r="A840" s="7" t="s">
        <v>6</v>
      </c>
      <c r="B840" s="2">
        <v>6</v>
      </c>
      <c r="C840" s="2">
        <v>4</v>
      </c>
    </row>
    <row r="841" spans="1:3" x14ac:dyDescent="0.25">
      <c r="A841" s="7" t="s">
        <v>28</v>
      </c>
      <c r="B841" s="2">
        <v>1</v>
      </c>
      <c r="C841" s="2">
        <v>1</v>
      </c>
    </row>
    <row r="842" spans="1:3" x14ac:dyDescent="0.25">
      <c r="A842" s="5" t="s">
        <v>168</v>
      </c>
      <c r="B842" s="2"/>
      <c r="C842" s="2"/>
    </row>
    <row r="843" spans="1:3" x14ac:dyDescent="0.25">
      <c r="A843" s="7" t="s">
        <v>5</v>
      </c>
      <c r="B843" s="2">
        <v>1</v>
      </c>
      <c r="C843" s="2">
        <v>1</v>
      </c>
    </row>
    <row r="844" spans="1:3" x14ac:dyDescent="0.25">
      <c r="A844" s="7" t="s">
        <v>6</v>
      </c>
      <c r="B844" s="2">
        <v>1</v>
      </c>
      <c r="C844" s="2">
        <v>1</v>
      </c>
    </row>
    <row r="845" spans="1:3" x14ac:dyDescent="0.25">
      <c r="A845" s="5" t="s">
        <v>161</v>
      </c>
      <c r="B845" s="2"/>
      <c r="C845" s="2"/>
    </row>
    <row r="846" spans="1:3" x14ac:dyDescent="0.25">
      <c r="A846" s="7" t="s">
        <v>5</v>
      </c>
      <c r="B846" s="2">
        <v>8</v>
      </c>
      <c r="C846" s="2">
        <v>1</v>
      </c>
    </row>
    <row r="847" spans="1:3" x14ac:dyDescent="0.25">
      <c r="A847" s="7" t="s">
        <v>34</v>
      </c>
      <c r="B847" s="2">
        <v>10</v>
      </c>
      <c r="C847" s="2">
        <v>11</v>
      </c>
    </row>
    <row r="848" spans="1:3" x14ac:dyDescent="0.25">
      <c r="A848" s="7" t="s">
        <v>6</v>
      </c>
      <c r="B848" s="2">
        <v>24</v>
      </c>
      <c r="C848" s="2">
        <v>21</v>
      </c>
    </row>
    <row r="849" spans="1:3" x14ac:dyDescent="0.25">
      <c r="A849" s="7" t="s">
        <v>19</v>
      </c>
      <c r="B849" s="2">
        <v>1</v>
      </c>
      <c r="C849" s="2">
        <v>1</v>
      </c>
    </row>
    <row r="850" spans="1:3" x14ac:dyDescent="0.25">
      <c r="A850" s="5" t="s">
        <v>162</v>
      </c>
      <c r="B850" s="2"/>
      <c r="C850" s="2"/>
    </row>
    <row r="851" spans="1:3" x14ac:dyDescent="0.25">
      <c r="A851" s="7" t="s">
        <v>34</v>
      </c>
      <c r="B851" s="2">
        <v>8</v>
      </c>
      <c r="C851" s="2">
        <v>8</v>
      </c>
    </row>
    <row r="852" spans="1:3" x14ac:dyDescent="0.25">
      <c r="A852" s="7" t="s">
        <v>6</v>
      </c>
      <c r="B852" s="2">
        <v>11</v>
      </c>
      <c r="C852" s="2">
        <v>9</v>
      </c>
    </row>
    <row r="853" spans="1:3" x14ac:dyDescent="0.25">
      <c r="A853" s="7" t="s">
        <v>28</v>
      </c>
      <c r="B853" s="2">
        <v>1</v>
      </c>
      <c r="C853" s="2">
        <v>1</v>
      </c>
    </row>
    <row r="854" spans="1:3" x14ac:dyDescent="0.25">
      <c r="A854" s="5" t="s">
        <v>164</v>
      </c>
      <c r="B854" s="2"/>
      <c r="C854" s="2"/>
    </row>
    <row r="855" spans="1:3" x14ac:dyDescent="0.25">
      <c r="A855" s="7" t="s">
        <v>5</v>
      </c>
      <c r="B855" s="2">
        <v>1</v>
      </c>
      <c r="C855" s="2">
        <v>1</v>
      </c>
    </row>
    <row r="856" spans="1:3" x14ac:dyDescent="0.25">
      <c r="A856" s="7" t="s">
        <v>6</v>
      </c>
      <c r="B856" s="2">
        <v>2</v>
      </c>
      <c r="C856" s="2">
        <v>2</v>
      </c>
    </row>
    <row r="857" spans="1:3" x14ac:dyDescent="0.25">
      <c r="A857" s="5" t="s">
        <v>165</v>
      </c>
      <c r="B857" s="2"/>
      <c r="C857" s="2"/>
    </row>
    <row r="858" spans="1:3" x14ac:dyDescent="0.25">
      <c r="A858" s="7" t="s">
        <v>6</v>
      </c>
      <c r="B858" s="2">
        <v>10</v>
      </c>
      <c r="C858" s="2">
        <v>11</v>
      </c>
    </row>
    <row r="859" spans="1:3" x14ac:dyDescent="0.25">
      <c r="A859" s="5" t="s">
        <v>173</v>
      </c>
      <c r="B859" s="2"/>
      <c r="C859" s="2"/>
    </row>
    <row r="860" spans="1:3" x14ac:dyDescent="0.25">
      <c r="A860" s="7" t="s">
        <v>6</v>
      </c>
      <c r="B860" s="2">
        <v>1</v>
      </c>
      <c r="C860" s="2">
        <v>1</v>
      </c>
    </row>
    <row r="861" spans="1:3" x14ac:dyDescent="0.25">
      <c r="A861" s="5" t="s">
        <v>169</v>
      </c>
      <c r="B861" s="2"/>
      <c r="C861" s="2"/>
    </row>
    <row r="862" spans="1:3" x14ac:dyDescent="0.25">
      <c r="A862" s="7" t="s">
        <v>6</v>
      </c>
      <c r="B862" s="2">
        <v>2</v>
      </c>
      <c r="C862" s="2">
        <v>2</v>
      </c>
    </row>
    <row r="863" spans="1:3" x14ac:dyDescent="0.25">
      <c r="A863" s="5" t="s">
        <v>170</v>
      </c>
      <c r="B863" s="2"/>
      <c r="C863" s="2"/>
    </row>
    <row r="864" spans="1:3" x14ac:dyDescent="0.25">
      <c r="A864" s="7" t="s">
        <v>6</v>
      </c>
      <c r="B864" s="2">
        <v>1</v>
      </c>
      <c r="C864" s="2">
        <v>1</v>
      </c>
    </row>
    <row r="865" spans="1:3" x14ac:dyDescent="0.25">
      <c r="A865" s="5" t="s">
        <v>171</v>
      </c>
      <c r="B865" s="2"/>
      <c r="C865" s="2"/>
    </row>
    <row r="866" spans="1:3" x14ac:dyDescent="0.25">
      <c r="A866" s="7" t="s">
        <v>6</v>
      </c>
      <c r="B866" s="2">
        <v>3</v>
      </c>
      <c r="C866" s="2">
        <v>2</v>
      </c>
    </row>
    <row r="867" spans="1:3" x14ac:dyDescent="0.25">
      <c r="A867" s="7" t="s">
        <v>19</v>
      </c>
      <c r="B867" s="2">
        <v>3</v>
      </c>
      <c r="C867" s="2">
        <v>3</v>
      </c>
    </row>
    <row r="868" spans="1:3" x14ac:dyDescent="0.25">
      <c r="A868" s="3" t="s">
        <v>130</v>
      </c>
      <c r="B868" s="2">
        <v>110</v>
      </c>
      <c r="C868" s="2">
        <v>99</v>
      </c>
    </row>
    <row r="869" spans="1:3" x14ac:dyDescent="0.25">
      <c r="A869" s="3" t="s">
        <v>131</v>
      </c>
      <c r="B869" s="2"/>
      <c r="C869" s="2"/>
    </row>
    <row r="870" spans="1:3" x14ac:dyDescent="0.25">
      <c r="A870" s="5" t="s">
        <v>160</v>
      </c>
      <c r="B870" s="2"/>
      <c r="C870" s="2"/>
    </row>
    <row r="871" spans="1:3" x14ac:dyDescent="0.25">
      <c r="A871" s="7" t="s">
        <v>6</v>
      </c>
      <c r="B871" s="2"/>
      <c r="C871" s="2">
        <v>1</v>
      </c>
    </row>
    <row r="872" spans="1:3" x14ac:dyDescent="0.25">
      <c r="A872" s="5" t="s">
        <v>167</v>
      </c>
      <c r="B872" s="2"/>
      <c r="C872" s="2"/>
    </row>
    <row r="873" spans="1:3" x14ac:dyDescent="0.25">
      <c r="A873" s="7" t="s">
        <v>34</v>
      </c>
      <c r="B873" s="2"/>
      <c r="C873" s="2">
        <v>1</v>
      </c>
    </row>
    <row r="874" spans="1:3" x14ac:dyDescent="0.25">
      <c r="A874" s="5" t="s">
        <v>161</v>
      </c>
      <c r="B874" s="2"/>
      <c r="C874" s="2"/>
    </row>
    <row r="875" spans="1:3" x14ac:dyDescent="0.25">
      <c r="A875" s="7" t="s">
        <v>6</v>
      </c>
      <c r="B875" s="2">
        <v>2</v>
      </c>
      <c r="C875" s="2">
        <v>2</v>
      </c>
    </row>
    <row r="876" spans="1:3" x14ac:dyDescent="0.25">
      <c r="A876" s="5" t="s">
        <v>162</v>
      </c>
      <c r="B876" s="2"/>
      <c r="C876" s="2"/>
    </row>
    <row r="877" spans="1:3" x14ac:dyDescent="0.25">
      <c r="A877" s="7" t="s">
        <v>5</v>
      </c>
      <c r="B877" s="2">
        <v>1</v>
      </c>
      <c r="C877" s="2">
        <v>1</v>
      </c>
    </row>
    <row r="878" spans="1:3" x14ac:dyDescent="0.25">
      <c r="A878" s="7" t="s">
        <v>6</v>
      </c>
      <c r="B878" s="2"/>
      <c r="C878" s="2">
        <v>1</v>
      </c>
    </row>
    <row r="879" spans="1:3" x14ac:dyDescent="0.25">
      <c r="A879" s="5" t="s">
        <v>165</v>
      </c>
      <c r="B879" s="2"/>
      <c r="C879" s="2"/>
    </row>
    <row r="880" spans="1:3" x14ac:dyDescent="0.25">
      <c r="A880" s="7" t="s">
        <v>6</v>
      </c>
      <c r="B880" s="2"/>
      <c r="C880" s="2">
        <v>1</v>
      </c>
    </row>
    <row r="881" spans="1:3" x14ac:dyDescent="0.25">
      <c r="A881" s="5" t="s">
        <v>173</v>
      </c>
      <c r="B881" s="2"/>
      <c r="C881" s="2"/>
    </row>
    <row r="882" spans="1:3" x14ac:dyDescent="0.25">
      <c r="A882" s="7" t="s">
        <v>6</v>
      </c>
      <c r="B882" s="2"/>
      <c r="C882" s="2">
        <v>1</v>
      </c>
    </row>
    <row r="883" spans="1:3" x14ac:dyDescent="0.25">
      <c r="A883" s="5" t="s">
        <v>171</v>
      </c>
      <c r="B883" s="2"/>
      <c r="C883" s="2"/>
    </row>
    <row r="884" spans="1:3" x14ac:dyDescent="0.25">
      <c r="A884" s="7" t="s">
        <v>6</v>
      </c>
      <c r="B884" s="2"/>
      <c r="C884" s="2">
        <v>1</v>
      </c>
    </row>
    <row r="885" spans="1:3" x14ac:dyDescent="0.25">
      <c r="A885" s="7" t="s">
        <v>19</v>
      </c>
      <c r="B885" s="2"/>
      <c r="C885" s="2">
        <v>1</v>
      </c>
    </row>
    <row r="886" spans="1:3" x14ac:dyDescent="0.25">
      <c r="A886" s="3" t="s">
        <v>132</v>
      </c>
      <c r="B886" s="2">
        <v>3</v>
      </c>
      <c r="C886" s="2">
        <v>10</v>
      </c>
    </row>
    <row r="887" spans="1:3" x14ac:dyDescent="0.25">
      <c r="A887" s="3" t="s">
        <v>133</v>
      </c>
      <c r="B887" s="2"/>
      <c r="C887" s="2"/>
    </row>
    <row r="888" spans="1:3" x14ac:dyDescent="0.25">
      <c r="A888" s="5" t="s">
        <v>159</v>
      </c>
      <c r="B888" s="2"/>
      <c r="C888" s="2"/>
    </row>
    <row r="889" spans="1:3" x14ac:dyDescent="0.25">
      <c r="A889" s="7" t="s">
        <v>6</v>
      </c>
      <c r="B889" s="2">
        <v>2</v>
      </c>
      <c r="C889" s="2">
        <v>2</v>
      </c>
    </row>
    <row r="890" spans="1:3" x14ac:dyDescent="0.25">
      <c r="A890" s="5" t="s">
        <v>163</v>
      </c>
      <c r="B890" s="2"/>
      <c r="C890" s="2"/>
    </row>
    <row r="891" spans="1:3" x14ac:dyDescent="0.25">
      <c r="A891" s="7" t="s">
        <v>6</v>
      </c>
      <c r="B891" s="2">
        <v>11</v>
      </c>
      <c r="C891" s="2">
        <v>11</v>
      </c>
    </row>
    <row r="892" spans="1:3" x14ac:dyDescent="0.25">
      <c r="A892" s="5" t="s">
        <v>160</v>
      </c>
      <c r="B892" s="2"/>
      <c r="C892" s="2"/>
    </row>
    <row r="893" spans="1:3" x14ac:dyDescent="0.25">
      <c r="A893" s="7" t="s">
        <v>6</v>
      </c>
      <c r="B893" s="2">
        <v>6</v>
      </c>
      <c r="C893" s="2">
        <v>7</v>
      </c>
    </row>
    <row r="894" spans="1:3" x14ac:dyDescent="0.25">
      <c r="A894" s="5" t="s">
        <v>167</v>
      </c>
      <c r="B894" s="2"/>
      <c r="C894" s="2"/>
    </row>
    <row r="895" spans="1:3" x14ac:dyDescent="0.25">
      <c r="A895" s="7" t="s">
        <v>5</v>
      </c>
      <c r="B895" s="2">
        <v>1</v>
      </c>
      <c r="C895" s="2">
        <v>1</v>
      </c>
    </row>
    <row r="896" spans="1:3" x14ac:dyDescent="0.25">
      <c r="A896" s="5" t="s">
        <v>161</v>
      </c>
      <c r="B896" s="2"/>
      <c r="C896" s="2"/>
    </row>
    <row r="897" spans="1:3" x14ac:dyDescent="0.25">
      <c r="A897" s="7" t="s">
        <v>34</v>
      </c>
      <c r="B897" s="2">
        <v>1</v>
      </c>
      <c r="C897" s="2">
        <v>1</v>
      </c>
    </row>
    <row r="898" spans="1:3" x14ac:dyDescent="0.25">
      <c r="A898" s="7" t="s">
        <v>6</v>
      </c>
      <c r="B898" s="2">
        <v>6</v>
      </c>
      <c r="C898" s="2">
        <v>4</v>
      </c>
    </row>
    <row r="899" spans="1:3" x14ac:dyDescent="0.25">
      <c r="A899" s="5" t="s">
        <v>162</v>
      </c>
      <c r="B899" s="2"/>
      <c r="C899" s="2"/>
    </row>
    <row r="900" spans="1:3" x14ac:dyDescent="0.25">
      <c r="A900" s="7" t="s">
        <v>5</v>
      </c>
      <c r="B900" s="2">
        <v>4</v>
      </c>
      <c r="C900" s="2">
        <v>4</v>
      </c>
    </row>
    <row r="901" spans="1:3" x14ac:dyDescent="0.25">
      <c r="A901" s="7" t="s">
        <v>34</v>
      </c>
      <c r="B901" s="2">
        <v>8</v>
      </c>
      <c r="C901" s="2">
        <v>8</v>
      </c>
    </row>
    <row r="902" spans="1:3" x14ac:dyDescent="0.25">
      <c r="A902" s="7" t="s">
        <v>6</v>
      </c>
      <c r="B902" s="2">
        <v>13</v>
      </c>
      <c r="C902" s="2">
        <v>13</v>
      </c>
    </row>
    <row r="903" spans="1:3" x14ac:dyDescent="0.25">
      <c r="A903" s="5" t="s">
        <v>164</v>
      </c>
      <c r="B903" s="2"/>
      <c r="C903" s="2"/>
    </row>
    <row r="904" spans="1:3" x14ac:dyDescent="0.25">
      <c r="A904" s="7" t="s">
        <v>34</v>
      </c>
      <c r="B904" s="2"/>
      <c r="C904" s="2">
        <v>1</v>
      </c>
    </row>
    <row r="905" spans="1:3" x14ac:dyDescent="0.25">
      <c r="A905" s="5" t="s">
        <v>165</v>
      </c>
      <c r="B905" s="2"/>
      <c r="C905" s="2"/>
    </row>
    <row r="906" spans="1:3" x14ac:dyDescent="0.25">
      <c r="A906" s="7" t="s">
        <v>6</v>
      </c>
      <c r="B906" s="2">
        <v>2</v>
      </c>
      <c r="C906" s="2">
        <v>2</v>
      </c>
    </row>
    <row r="907" spans="1:3" x14ac:dyDescent="0.25">
      <c r="A907" s="5" t="s">
        <v>169</v>
      </c>
      <c r="B907" s="2"/>
      <c r="C907" s="2"/>
    </row>
    <row r="908" spans="1:3" x14ac:dyDescent="0.25">
      <c r="A908" s="7" t="s">
        <v>5</v>
      </c>
      <c r="B908" s="2">
        <v>1</v>
      </c>
      <c r="C908" s="2">
        <v>1</v>
      </c>
    </row>
    <row r="909" spans="1:3" x14ac:dyDescent="0.25">
      <c r="A909" s="3" t="s">
        <v>134</v>
      </c>
      <c r="B909" s="2">
        <v>55</v>
      </c>
      <c r="C909" s="2">
        <v>55</v>
      </c>
    </row>
    <row r="910" spans="1:3" x14ac:dyDescent="0.25">
      <c r="A910" s="3" t="s">
        <v>135</v>
      </c>
      <c r="B910" s="2"/>
      <c r="C910" s="2"/>
    </row>
    <row r="911" spans="1:3" x14ac:dyDescent="0.25">
      <c r="A911" s="5" t="s">
        <v>163</v>
      </c>
      <c r="B911" s="2"/>
      <c r="C911" s="2"/>
    </row>
    <row r="912" spans="1:3" x14ac:dyDescent="0.25">
      <c r="A912" s="7" t="s">
        <v>6</v>
      </c>
      <c r="B912" s="2">
        <v>5</v>
      </c>
      <c r="C912" s="2">
        <v>5</v>
      </c>
    </row>
    <row r="913" spans="1:3" x14ac:dyDescent="0.25">
      <c r="A913" s="7" t="s">
        <v>19</v>
      </c>
      <c r="B913" s="2">
        <v>1</v>
      </c>
      <c r="C913" s="2">
        <v>1</v>
      </c>
    </row>
    <row r="914" spans="1:3" x14ac:dyDescent="0.25">
      <c r="A914" s="5" t="s">
        <v>160</v>
      </c>
      <c r="B914" s="2"/>
      <c r="C914" s="2"/>
    </row>
    <row r="915" spans="1:3" x14ac:dyDescent="0.25">
      <c r="A915" s="7" t="s">
        <v>6</v>
      </c>
      <c r="B915" s="2">
        <v>28</v>
      </c>
      <c r="C915" s="2">
        <v>27</v>
      </c>
    </row>
    <row r="916" spans="1:3" x14ac:dyDescent="0.25">
      <c r="A916" s="5" t="s">
        <v>167</v>
      </c>
      <c r="B916" s="2"/>
      <c r="C916" s="2"/>
    </row>
    <row r="917" spans="1:3" x14ac:dyDescent="0.25">
      <c r="A917" s="7" t="s">
        <v>5</v>
      </c>
      <c r="B917" s="2">
        <v>2</v>
      </c>
      <c r="C917" s="2">
        <v>3</v>
      </c>
    </row>
    <row r="918" spans="1:3" x14ac:dyDescent="0.25">
      <c r="A918" s="7" t="s">
        <v>6</v>
      </c>
      <c r="B918" s="2">
        <v>16</v>
      </c>
      <c r="C918" s="2">
        <v>16</v>
      </c>
    </row>
    <row r="919" spans="1:3" x14ac:dyDescent="0.25">
      <c r="A919" s="5" t="s">
        <v>161</v>
      </c>
      <c r="B919" s="2"/>
      <c r="C919" s="2"/>
    </row>
    <row r="920" spans="1:3" x14ac:dyDescent="0.25">
      <c r="A920" s="7" t="s">
        <v>34</v>
      </c>
      <c r="B920" s="2">
        <v>1</v>
      </c>
      <c r="C920" s="2">
        <v>1</v>
      </c>
    </row>
    <row r="921" spans="1:3" x14ac:dyDescent="0.25">
      <c r="A921" s="5" t="s">
        <v>162</v>
      </c>
      <c r="B921" s="2"/>
      <c r="C921" s="2"/>
    </row>
    <row r="922" spans="1:3" x14ac:dyDescent="0.25">
      <c r="A922" s="7" t="s">
        <v>5</v>
      </c>
      <c r="B922" s="2">
        <v>2</v>
      </c>
      <c r="C922" s="2">
        <v>2</v>
      </c>
    </row>
    <row r="923" spans="1:3" x14ac:dyDescent="0.25">
      <c r="A923" s="7" t="s">
        <v>6</v>
      </c>
      <c r="B923" s="2">
        <v>6</v>
      </c>
      <c r="C923" s="2">
        <v>5</v>
      </c>
    </row>
    <row r="924" spans="1:3" x14ac:dyDescent="0.25">
      <c r="A924" s="5" t="s">
        <v>165</v>
      </c>
      <c r="B924" s="2"/>
      <c r="C924" s="2"/>
    </row>
    <row r="925" spans="1:3" x14ac:dyDescent="0.25">
      <c r="A925" s="7" t="s">
        <v>6</v>
      </c>
      <c r="B925" s="2">
        <v>1</v>
      </c>
      <c r="C925" s="2">
        <v>1</v>
      </c>
    </row>
    <row r="926" spans="1:3" x14ac:dyDescent="0.25">
      <c r="A926" s="5" t="s">
        <v>166</v>
      </c>
      <c r="B926" s="2"/>
      <c r="C926" s="2"/>
    </row>
    <row r="927" spans="1:3" x14ac:dyDescent="0.25">
      <c r="A927" s="7" t="s">
        <v>5</v>
      </c>
      <c r="B927" s="2"/>
      <c r="C927" s="2">
        <v>1</v>
      </c>
    </row>
    <row r="928" spans="1:3" x14ac:dyDescent="0.25">
      <c r="A928" s="5" t="s">
        <v>171</v>
      </c>
      <c r="B928" s="2"/>
      <c r="C928" s="2"/>
    </row>
    <row r="929" spans="1:3" x14ac:dyDescent="0.25">
      <c r="A929" s="7" t="s">
        <v>6</v>
      </c>
      <c r="B929" s="2">
        <v>1</v>
      </c>
      <c r="C929" s="2"/>
    </row>
    <row r="930" spans="1:3" x14ac:dyDescent="0.25">
      <c r="A930" s="3" t="s">
        <v>136</v>
      </c>
      <c r="B930" s="2">
        <v>63</v>
      </c>
      <c r="C930" s="2">
        <v>62</v>
      </c>
    </row>
    <row r="931" spans="1:3" x14ac:dyDescent="0.25">
      <c r="A931" s="3" t="s">
        <v>137</v>
      </c>
      <c r="B931" s="2"/>
      <c r="C931" s="2"/>
    </row>
    <row r="932" spans="1:3" x14ac:dyDescent="0.25">
      <c r="A932" s="5" t="s">
        <v>159</v>
      </c>
      <c r="B932" s="2"/>
      <c r="C932" s="2"/>
    </row>
    <row r="933" spans="1:3" x14ac:dyDescent="0.25">
      <c r="A933" s="7" t="s">
        <v>6</v>
      </c>
      <c r="B933" s="2">
        <v>1</v>
      </c>
      <c r="C933" s="2">
        <v>1</v>
      </c>
    </row>
    <row r="934" spans="1:3" x14ac:dyDescent="0.25">
      <c r="A934" s="3" t="s">
        <v>138</v>
      </c>
      <c r="B934" s="2">
        <v>1</v>
      </c>
      <c r="C934" s="2">
        <v>1</v>
      </c>
    </row>
    <row r="935" spans="1:3" x14ac:dyDescent="0.25">
      <c r="A935" s="3" t="s">
        <v>139</v>
      </c>
      <c r="B935" s="2"/>
      <c r="C935" s="2"/>
    </row>
    <row r="936" spans="1:3" x14ac:dyDescent="0.25">
      <c r="A936" s="5" t="s">
        <v>163</v>
      </c>
      <c r="B936" s="2"/>
      <c r="C936" s="2"/>
    </row>
    <row r="937" spans="1:3" x14ac:dyDescent="0.25">
      <c r="A937" s="7" t="s">
        <v>5</v>
      </c>
      <c r="B937" s="2">
        <v>2</v>
      </c>
      <c r="C937" s="2">
        <v>3</v>
      </c>
    </row>
    <row r="938" spans="1:3" x14ac:dyDescent="0.25">
      <c r="A938" s="7" t="s">
        <v>6</v>
      </c>
      <c r="B938" s="2">
        <v>39</v>
      </c>
      <c r="C938" s="2">
        <v>37</v>
      </c>
    </row>
    <row r="939" spans="1:3" x14ac:dyDescent="0.25">
      <c r="A939" s="7" t="s">
        <v>29</v>
      </c>
      <c r="B939" s="2">
        <v>2</v>
      </c>
      <c r="C939" s="2">
        <v>2</v>
      </c>
    </row>
    <row r="940" spans="1:3" x14ac:dyDescent="0.25">
      <c r="A940" s="5" t="s">
        <v>160</v>
      </c>
      <c r="B940" s="2"/>
      <c r="C940" s="2"/>
    </row>
    <row r="941" spans="1:3" x14ac:dyDescent="0.25">
      <c r="A941" s="7" t="s">
        <v>5</v>
      </c>
      <c r="B941" s="2">
        <v>5</v>
      </c>
      <c r="C941" s="2">
        <v>5</v>
      </c>
    </row>
    <row r="942" spans="1:3" x14ac:dyDescent="0.25">
      <c r="A942" s="7" t="s">
        <v>6</v>
      </c>
      <c r="B942" s="2">
        <v>20</v>
      </c>
      <c r="C942" s="2">
        <v>15</v>
      </c>
    </row>
    <row r="943" spans="1:3" x14ac:dyDescent="0.25">
      <c r="A943" s="7" t="s">
        <v>28</v>
      </c>
      <c r="B943" s="2">
        <v>1</v>
      </c>
      <c r="C943" s="2">
        <v>1</v>
      </c>
    </row>
    <row r="944" spans="1:3" x14ac:dyDescent="0.25">
      <c r="A944" s="7" t="s">
        <v>29</v>
      </c>
      <c r="B944" s="2">
        <v>1</v>
      </c>
      <c r="C944" s="2">
        <v>1</v>
      </c>
    </row>
    <row r="945" spans="1:3" x14ac:dyDescent="0.25">
      <c r="A945" s="5" t="s">
        <v>168</v>
      </c>
      <c r="B945" s="2"/>
      <c r="C945" s="2"/>
    </row>
    <row r="946" spans="1:3" x14ac:dyDescent="0.25">
      <c r="A946" s="7" t="s">
        <v>6</v>
      </c>
      <c r="B946" s="2">
        <v>61</v>
      </c>
      <c r="C946" s="2">
        <v>46</v>
      </c>
    </row>
    <row r="947" spans="1:3" x14ac:dyDescent="0.25">
      <c r="A947" s="7" t="s">
        <v>19</v>
      </c>
      <c r="B947" s="2">
        <v>4</v>
      </c>
      <c r="C947" s="2">
        <v>4</v>
      </c>
    </row>
    <row r="948" spans="1:3" x14ac:dyDescent="0.25">
      <c r="A948" s="5" t="s">
        <v>167</v>
      </c>
      <c r="B948" s="2"/>
      <c r="C948" s="2"/>
    </row>
    <row r="949" spans="1:3" x14ac:dyDescent="0.25">
      <c r="A949" s="7" t="s">
        <v>5</v>
      </c>
      <c r="B949" s="2">
        <v>12</v>
      </c>
      <c r="C949" s="2">
        <v>39</v>
      </c>
    </row>
    <row r="950" spans="1:3" x14ac:dyDescent="0.25">
      <c r="A950" s="7" t="s">
        <v>6</v>
      </c>
      <c r="B950" s="2">
        <v>124</v>
      </c>
      <c r="C950" s="2">
        <v>121</v>
      </c>
    </row>
    <row r="951" spans="1:3" x14ac:dyDescent="0.25">
      <c r="A951" s="7" t="s">
        <v>19</v>
      </c>
      <c r="B951" s="2"/>
      <c r="C951" s="2">
        <v>1</v>
      </c>
    </row>
    <row r="952" spans="1:3" x14ac:dyDescent="0.25">
      <c r="A952" s="5" t="s">
        <v>161</v>
      </c>
      <c r="B952" s="2"/>
      <c r="C952" s="2"/>
    </row>
    <row r="953" spans="1:3" x14ac:dyDescent="0.25">
      <c r="A953" s="7" t="s">
        <v>5</v>
      </c>
      <c r="B953" s="2">
        <v>1</v>
      </c>
      <c r="C953" s="2">
        <v>1</v>
      </c>
    </row>
    <row r="954" spans="1:3" x14ac:dyDescent="0.25">
      <c r="A954" s="7" t="s">
        <v>34</v>
      </c>
      <c r="B954" s="2">
        <v>4</v>
      </c>
      <c r="C954" s="2">
        <v>6</v>
      </c>
    </row>
    <row r="955" spans="1:3" x14ac:dyDescent="0.25">
      <c r="A955" s="7" t="s">
        <v>6</v>
      </c>
      <c r="B955" s="2">
        <v>19</v>
      </c>
      <c r="C955" s="2">
        <v>15</v>
      </c>
    </row>
    <row r="956" spans="1:3" x14ac:dyDescent="0.25">
      <c r="A956" s="5" t="s">
        <v>162</v>
      </c>
      <c r="B956" s="2"/>
      <c r="C956" s="2"/>
    </row>
    <row r="957" spans="1:3" x14ac:dyDescent="0.25">
      <c r="A957" s="7" t="s">
        <v>5</v>
      </c>
      <c r="B957" s="2">
        <v>8</v>
      </c>
      <c r="C957" s="2">
        <v>8</v>
      </c>
    </row>
    <row r="958" spans="1:3" x14ac:dyDescent="0.25">
      <c r="A958" s="7" t="s">
        <v>27</v>
      </c>
      <c r="B958" s="2"/>
      <c r="C958" s="2">
        <v>1</v>
      </c>
    </row>
    <row r="959" spans="1:3" x14ac:dyDescent="0.25">
      <c r="A959" s="7" t="s">
        <v>6</v>
      </c>
      <c r="B959" s="2">
        <v>4</v>
      </c>
      <c r="C959" s="2">
        <v>2</v>
      </c>
    </row>
    <row r="960" spans="1:3" x14ac:dyDescent="0.25">
      <c r="A960" s="5" t="s">
        <v>164</v>
      </c>
      <c r="B960" s="2"/>
      <c r="C960" s="2"/>
    </row>
    <row r="961" spans="1:3" x14ac:dyDescent="0.25">
      <c r="A961" s="7" t="s">
        <v>5</v>
      </c>
      <c r="B961" s="2">
        <v>1</v>
      </c>
      <c r="C961" s="2">
        <v>1</v>
      </c>
    </row>
    <row r="962" spans="1:3" x14ac:dyDescent="0.25">
      <c r="A962" s="7" t="s">
        <v>6</v>
      </c>
      <c r="B962" s="2">
        <v>5</v>
      </c>
      <c r="C962" s="2">
        <v>5</v>
      </c>
    </row>
    <row r="963" spans="1:3" x14ac:dyDescent="0.25">
      <c r="A963" s="5" t="s">
        <v>173</v>
      </c>
      <c r="B963" s="2"/>
      <c r="C963" s="2"/>
    </row>
    <row r="964" spans="1:3" x14ac:dyDescent="0.25">
      <c r="A964" s="7" t="s">
        <v>6</v>
      </c>
      <c r="B964" s="2">
        <v>4</v>
      </c>
      <c r="C964" s="2">
        <v>4</v>
      </c>
    </row>
    <row r="965" spans="1:3" x14ac:dyDescent="0.25">
      <c r="A965" s="5" t="s">
        <v>169</v>
      </c>
      <c r="B965" s="2"/>
      <c r="C965" s="2"/>
    </row>
    <row r="966" spans="1:3" x14ac:dyDescent="0.25">
      <c r="A966" s="7" t="s">
        <v>5</v>
      </c>
      <c r="B966" s="2">
        <v>1</v>
      </c>
      <c r="C966" s="2">
        <v>1</v>
      </c>
    </row>
    <row r="967" spans="1:3" x14ac:dyDescent="0.25">
      <c r="A967" s="7" t="s">
        <v>6</v>
      </c>
      <c r="B967" s="2">
        <v>3</v>
      </c>
      <c r="C967" s="2">
        <v>3</v>
      </c>
    </row>
    <row r="968" spans="1:3" x14ac:dyDescent="0.25">
      <c r="A968" s="3" t="s">
        <v>140</v>
      </c>
      <c r="B968" s="2">
        <v>321</v>
      </c>
      <c r="C968" s="2">
        <v>322</v>
      </c>
    </row>
    <row r="969" spans="1:3" x14ac:dyDescent="0.25">
      <c r="A969" s="3" t="s">
        <v>141</v>
      </c>
      <c r="B969" s="2"/>
      <c r="C969" s="2"/>
    </row>
    <row r="970" spans="1:3" x14ac:dyDescent="0.25">
      <c r="A970" s="5" t="s">
        <v>163</v>
      </c>
      <c r="B970" s="2"/>
      <c r="C970" s="2"/>
    </row>
    <row r="971" spans="1:3" x14ac:dyDescent="0.25">
      <c r="A971" s="7" t="s">
        <v>6</v>
      </c>
      <c r="B971" s="2">
        <v>1</v>
      </c>
      <c r="C971" s="2">
        <v>1</v>
      </c>
    </row>
    <row r="972" spans="1:3" x14ac:dyDescent="0.25">
      <c r="A972" s="5" t="s">
        <v>160</v>
      </c>
      <c r="B972" s="2"/>
      <c r="C972" s="2"/>
    </row>
    <row r="973" spans="1:3" x14ac:dyDescent="0.25">
      <c r="A973" s="7" t="s">
        <v>6</v>
      </c>
      <c r="B973" s="2">
        <v>2</v>
      </c>
      <c r="C973" s="2">
        <v>2</v>
      </c>
    </row>
    <row r="974" spans="1:3" x14ac:dyDescent="0.25">
      <c r="A974" s="5" t="s">
        <v>161</v>
      </c>
      <c r="B974" s="2"/>
      <c r="C974" s="2"/>
    </row>
    <row r="975" spans="1:3" x14ac:dyDescent="0.25">
      <c r="A975" s="7" t="s">
        <v>34</v>
      </c>
      <c r="B975" s="2">
        <v>5</v>
      </c>
      <c r="C975" s="2">
        <v>10</v>
      </c>
    </row>
    <row r="976" spans="1:3" x14ac:dyDescent="0.25">
      <c r="A976" s="7" t="s">
        <v>6</v>
      </c>
      <c r="B976" s="2">
        <v>1</v>
      </c>
      <c r="C976" s="2">
        <v>1</v>
      </c>
    </row>
    <row r="977" spans="1:3" x14ac:dyDescent="0.25">
      <c r="A977" s="5" t="s">
        <v>162</v>
      </c>
      <c r="B977" s="2"/>
      <c r="C977" s="2"/>
    </row>
    <row r="978" spans="1:3" x14ac:dyDescent="0.25">
      <c r="A978" s="7" t="s">
        <v>6</v>
      </c>
      <c r="B978" s="2">
        <v>1</v>
      </c>
      <c r="C978" s="2">
        <v>1</v>
      </c>
    </row>
    <row r="979" spans="1:3" x14ac:dyDescent="0.25">
      <c r="A979" s="5" t="s">
        <v>164</v>
      </c>
      <c r="B979" s="2"/>
      <c r="C979" s="2"/>
    </row>
    <row r="980" spans="1:3" x14ac:dyDescent="0.25">
      <c r="A980" s="7" t="s">
        <v>6</v>
      </c>
      <c r="B980" s="2">
        <v>8</v>
      </c>
      <c r="C980" s="2">
        <v>8</v>
      </c>
    </row>
    <row r="981" spans="1:3" x14ac:dyDescent="0.25">
      <c r="A981" s="5" t="s">
        <v>165</v>
      </c>
      <c r="B981" s="2"/>
      <c r="C981" s="2"/>
    </row>
    <row r="982" spans="1:3" x14ac:dyDescent="0.25">
      <c r="A982" s="7" t="s">
        <v>6</v>
      </c>
      <c r="B982" s="2">
        <v>1</v>
      </c>
      <c r="C982" s="2">
        <v>1</v>
      </c>
    </row>
    <row r="983" spans="1:3" x14ac:dyDescent="0.25">
      <c r="A983" s="3" t="s">
        <v>142</v>
      </c>
      <c r="B983" s="2">
        <v>19</v>
      </c>
      <c r="C983" s="2">
        <v>24</v>
      </c>
    </row>
    <row r="984" spans="1:3" x14ac:dyDescent="0.25">
      <c r="A984" s="3" t="s">
        <v>143</v>
      </c>
      <c r="B984" s="2"/>
      <c r="C984" s="2"/>
    </row>
    <row r="985" spans="1:3" x14ac:dyDescent="0.25">
      <c r="A985" s="5" t="s">
        <v>161</v>
      </c>
      <c r="B985" s="2"/>
      <c r="C985" s="2"/>
    </row>
    <row r="986" spans="1:3" x14ac:dyDescent="0.25">
      <c r="A986" s="7" t="s">
        <v>22</v>
      </c>
      <c r="B986" s="2">
        <v>1</v>
      </c>
      <c r="C986" s="2">
        <v>1</v>
      </c>
    </row>
    <row r="987" spans="1:3" x14ac:dyDescent="0.25">
      <c r="A987" s="5" t="s">
        <v>165</v>
      </c>
      <c r="B987" s="2"/>
      <c r="C987" s="2"/>
    </row>
    <row r="988" spans="1:3" x14ac:dyDescent="0.25">
      <c r="A988" s="7" t="s">
        <v>6</v>
      </c>
      <c r="B988" s="2">
        <v>1</v>
      </c>
      <c r="C988" s="2">
        <v>1</v>
      </c>
    </row>
    <row r="989" spans="1:3" x14ac:dyDescent="0.25">
      <c r="A989" s="7" t="s">
        <v>19</v>
      </c>
      <c r="B989" s="2">
        <v>1</v>
      </c>
      <c r="C989" s="2">
        <v>1</v>
      </c>
    </row>
    <row r="990" spans="1:3" x14ac:dyDescent="0.25">
      <c r="A990" s="3" t="s">
        <v>144</v>
      </c>
      <c r="B990" s="2">
        <v>3</v>
      </c>
      <c r="C990" s="2">
        <v>3</v>
      </c>
    </row>
    <row r="991" spans="1:3" x14ac:dyDescent="0.25">
      <c r="A991" s="3" t="s">
        <v>145</v>
      </c>
      <c r="B991" s="2"/>
      <c r="C991" s="2"/>
    </row>
    <row r="992" spans="1:3" x14ac:dyDescent="0.25">
      <c r="A992" s="5" t="s">
        <v>159</v>
      </c>
      <c r="B992" s="2"/>
      <c r="C992" s="2"/>
    </row>
    <row r="993" spans="1:3" x14ac:dyDescent="0.25">
      <c r="A993" s="7" t="s">
        <v>6</v>
      </c>
      <c r="B993" s="2">
        <v>1</v>
      </c>
      <c r="C993" s="2">
        <v>2</v>
      </c>
    </row>
    <row r="994" spans="1:3" x14ac:dyDescent="0.25">
      <c r="A994" s="5" t="s">
        <v>161</v>
      </c>
      <c r="B994" s="2"/>
      <c r="C994" s="2"/>
    </row>
    <row r="995" spans="1:3" x14ac:dyDescent="0.25">
      <c r="A995" s="7" t="s">
        <v>6</v>
      </c>
      <c r="B995" s="2">
        <v>1</v>
      </c>
      <c r="C995" s="2">
        <v>1</v>
      </c>
    </row>
    <row r="996" spans="1:3" x14ac:dyDescent="0.25">
      <c r="A996" s="5" t="s">
        <v>165</v>
      </c>
      <c r="B996" s="2"/>
      <c r="C996" s="2"/>
    </row>
    <row r="997" spans="1:3" x14ac:dyDescent="0.25">
      <c r="A997" s="7" t="s">
        <v>6</v>
      </c>
      <c r="B997" s="2">
        <v>1</v>
      </c>
      <c r="C997" s="2">
        <v>1</v>
      </c>
    </row>
    <row r="998" spans="1:3" x14ac:dyDescent="0.25">
      <c r="A998" s="3" t="s">
        <v>146</v>
      </c>
      <c r="B998" s="2">
        <v>3</v>
      </c>
      <c r="C998" s="2">
        <v>4</v>
      </c>
    </row>
    <row r="999" spans="1:3" x14ac:dyDescent="0.25">
      <c r="A999" s="3" t="s">
        <v>147</v>
      </c>
      <c r="B999" s="2"/>
      <c r="C999" s="2"/>
    </row>
    <row r="1000" spans="1:3" x14ac:dyDescent="0.25">
      <c r="A1000" s="5" t="s">
        <v>163</v>
      </c>
      <c r="B1000" s="2"/>
      <c r="C1000" s="2"/>
    </row>
    <row r="1001" spans="1:3" x14ac:dyDescent="0.25">
      <c r="A1001" s="7" t="s">
        <v>6</v>
      </c>
      <c r="B1001" s="2">
        <v>25</v>
      </c>
      <c r="C1001" s="2">
        <v>22</v>
      </c>
    </row>
    <row r="1002" spans="1:3" x14ac:dyDescent="0.25">
      <c r="A1002" s="5" t="s">
        <v>160</v>
      </c>
      <c r="B1002" s="2"/>
      <c r="C1002" s="2"/>
    </row>
    <row r="1003" spans="1:3" x14ac:dyDescent="0.25">
      <c r="A1003" s="7" t="s">
        <v>5</v>
      </c>
      <c r="B1003" s="2">
        <v>1</v>
      </c>
      <c r="C1003" s="2"/>
    </row>
    <row r="1004" spans="1:3" x14ac:dyDescent="0.25">
      <c r="A1004" s="7" t="s">
        <v>6</v>
      </c>
      <c r="B1004" s="2">
        <v>15</v>
      </c>
      <c r="C1004" s="2">
        <v>6</v>
      </c>
    </row>
    <row r="1005" spans="1:3" x14ac:dyDescent="0.25">
      <c r="A1005" s="7" t="s">
        <v>19</v>
      </c>
      <c r="B1005" s="2">
        <v>3</v>
      </c>
      <c r="C1005" s="2">
        <v>4</v>
      </c>
    </row>
    <row r="1006" spans="1:3" x14ac:dyDescent="0.25">
      <c r="A1006" s="5" t="s">
        <v>168</v>
      </c>
      <c r="B1006" s="2"/>
      <c r="C1006" s="2"/>
    </row>
    <row r="1007" spans="1:3" x14ac:dyDescent="0.25">
      <c r="A1007" s="7" t="s">
        <v>6</v>
      </c>
      <c r="B1007" s="2">
        <v>1</v>
      </c>
      <c r="C1007" s="2">
        <v>1</v>
      </c>
    </row>
    <row r="1008" spans="1:3" x14ac:dyDescent="0.25">
      <c r="A1008" s="5" t="s">
        <v>167</v>
      </c>
      <c r="B1008" s="2"/>
      <c r="C1008" s="2"/>
    </row>
    <row r="1009" spans="1:3" x14ac:dyDescent="0.25">
      <c r="A1009" s="7" t="s">
        <v>6</v>
      </c>
      <c r="B1009" s="2">
        <v>3</v>
      </c>
      <c r="C1009" s="2">
        <v>1</v>
      </c>
    </row>
    <row r="1010" spans="1:3" x14ac:dyDescent="0.25">
      <c r="A1010" s="5" t="s">
        <v>161</v>
      </c>
      <c r="B1010" s="2"/>
      <c r="C1010" s="2"/>
    </row>
    <row r="1011" spans="1:3" x14ac:dyDescent="0.25">
      <c r="A1011" s="7" t="s">
        <v>5</v>
      </c>
      <c r="B1011" s="2">
        <v>6</v>
      </c>
      <c r="C1011" s="2">
        <v>1</v>
      </c>
    </row>
    <row r="1012" spans="1:3" x14ac:dyDescent="0.25">
      <c r="A1012" s="7" t="s">
        <v>34</v>
      </c>
      <c r="B1012" s="2">
        <v>1</v>
      </c>
      <c r="C1012" s="2"/>
    </row>
    <row r="1013" spans="1:3" x14ac:dyDescent="0.25">
      <c r="A1013" s="7" t="s">
        <v>6</v>
      </c>
      <c r="B1013" s="2">
        <v>191</v>
      </c>
      <c r="C1013" s="2">
        <v>61</v>
      </c>
    </row>
    <row r="1014" spans="1:3" x14ac:dyDescent="0.25">
      <c r="A1014" s="7" t="s">
        <v>29</v>
      </c>
      <c r="B1014" s="2">
        <v>1</v>
      </c>
      <c r="C1014" s="2"/>
    </row>
    <row r="1015" spans="1:3" x14ac:dyDescent="0.25">
      <c r="A1015" s="7" t="s">
        <v>19</v>
      </c>
      <c r="B1015" s="2">
        <v>1</v>
      </c>
      <c r="C1015" s="2">
        <v>1</v>
      </c>
    </row>
    <row r="1016" spans="1:3" x14ac:dyDescent="0.25">
      <c r="A1016" s="5" t="s">
        <v>162</v>
      </c>
      <c r="B1016" s="2"/>
      <c r="C1016" s="2"/>
    </row>
    <row r="1017" spans="1:3" x14ac:dyDescent="0.25">
      <c r="A1017" s="7" t="s">
        <v>5</v>
      </c>
      <c r="B1017" s="2">
        <v>5</v>
      </c>
      <c r="C1017" s="2">
        <v>1</v>
      </c>
    </row>
    <row r="1018" spans="1:3" x14ac:dyDescent="0.25">
      <c r="A1018" s="7" t="s">
        <v>6</v>
      </c>
      <c r="B1018" s="2">
        <v>178</v>
      </c>
      <c r="C1018" s="2">
        <v>69</v>
      </c>
    </row>
    <row r="1019" spans="1:3" x14ac:dyDescent="0.25">
      <c r="A1019" s="7" t="s">
        <v>19</v>
      </c>
      <c r="B1019" s="2">
        <v>4</v>
      </c>
      <c r="C1019" s="2">
        <v>1</v>
      </c>
    </row>
    <row r="1020" spans="1:3" x14ac:dyDescent="0.25">
      <c r="A1020" s="5" t="s">
        <v>164</v>
      </c>
      <c r="B1020" s="2"/>
      <c r="C1020" s="2"/>
    </row>
    <row r="1021" spans="1:3" x14ac:dyDescent="0.25">
      <c r="A1021" s="7" t="s">
        <v>5</v>
      </c>
      <c r="B1021" s="2">
        <v>5</v>
      </c>
      <c r="C1021" s="2"/>
    </row>
    <row r="1022" spans="1:3" x14ac:dyDescent="0.25">
      <c r="A1022" s="7" t="s">
        <v>6</v>
      </c>
      <c r="B1022" s="2">
        <v>16</v>
      </c>
      <c r="C1022" s="2">
        <v>10</v>
      </c>
    </row>
    <row r="1023" spans="1:3" x14ac:dyDescent="0.25">
      <c r="A1023" s="5" t="s">
        <v>165</v>
      </c>
      <c r="B1023" s="2"/>
      <c r="C1023" s="2"/>
    </row>
    <row r="1024" spans="1:3" x14ac:dyDescent="0.25">
      <c r="A1024" s="7" t="s">
        <v>5</v>
      </c>
      <c r="B1024" s="2">
        <v>5</v>
      </c>
      <c r="C1024" s="2"/>
    </row>
    <row r="1025" spans="1:3" x14ac:dyDescent="0.25">
      <c r="A1025" s="7" t="s">
        <v>6</v>
      </c>
      <c r="B1025" s="2">
        <v>102</v>
      </c>
      <c r="C1025" s="2">
        <v>39</v>
      </c>
    </row>
    <row r="1026" spans="1:3" x14ac:dyDescent="0.25">
      <c r="A1026" s="7" t="s">
        <v>29</v>
      </c>
      <c r="B1026" s="2">
        <v>1</v>
      </c>
      <c r="C1026" s="2"/>
    </row>
    <row r="1027" spans="1:3" x14ac:dyDescent="0.25">
      <c r="A1027" s="7" t="s">
        <v>19</v>
      </c>
      <c r="B1027" s="2">
        <v>1</v>
      </c>
      <c r="C1027" s="2"/>
    </row>
    <row r="1028" spans="1:3" x14ac:dyDescent="0.25">
      <c r="A1028" s="5" t="s">
        <v>173</v>
      </c>
      <c r="B1028" s="2"/>
      <c r="C1028" s="2"/>
    </row>
    <row r="1029" spans="1:3" x14ac:dyDescent="0.25">
      <c r="A1029" s="7" t="s">
        <v>6</v>
      </c>
      <c r="B1029" s="2">
        <v>7</v>
      </c>
      <c r="C1029" s="2">
        <v>2</v>
      </c>
    </row>
    <row r="1030" spans="1:3" x14ac:dyDescent="0.25">
      <c r="A1030" s="5" t="s">
        <v>169</v>
      </c>
      <c r="B1030" s="2"/>
      <c r="C1030" s="2"/>
    </row>
    <row r="1031" spans="1:3" x14ac:dyDescent="0.25">
      <c r="A1031" s="7" t="s">
        <v>6</v>
      </c>
      <c r="B1031" s="2">
        <v>14</v>
      </c>
      <c r="C1031" s="2">
        <v>6</v>
      </c>
    </row>
    <row r="1032" spans="1:3" x14ac:dyDescent="0.25">
      <c r="A1032" s="7" t="s">
        <v>19</v>
      </c>
      <c r="B1032" s="2">
        <v>1</v>
      </c>
      <c r="C1032" s="2">
        <v>1</v>
      </c>
    </row>
    <row r="1033" spans="1:3" x14ac:dyDescent="0.25">
      <c r="A1033" s="5" t="s">
        <v>170</v>
      </c>
      <c r="B1033" s="2"/>
      <c r="C1033" s="2"/>
    </row>
    <row r="1034" spans="1:3" x14ac:dyDescent="0.25">
      <c r="A1034" s="7" t="s">
        <v>6</v>
      </c>
      <c r="B1034" s="2">
        <v>8</v>
      </c>
      <c r="C1034" s="2">
        <v>1</v>
      </c>
    </row>
    <row r="1035" spans="1:3" x14ac:dyDescent="0.25">
      <c r="A1035" s="5" t="s">
        <v>171</v>
      </c>
      <c r="B1035" s="2"/>
      <c r="C1035" s="2"/>
    </row>
    <row r="1036" spans="1:3" x14ac:dyDescent="0.25">
      <c r="A1036" s="7" t="s">
        <v>5</v>
      </c>
      <c r="B1036" s="2"/>
      <c r="C1036" s="2">
        <v>1</v>
      </c>
    </row>
    <row r="1037" spans="1:3" x14ac:dyDescent="0.25">
      <c r="A1037" s="7" t="s">
        <v>34</v>
      </c>
      <c r="B1037" s="2"/>
      <c r="C1037" s="2">
        <v>1</v>
      </c>
    </row>
    <row r="1038" spans="1:3" x14ac:dyDescent="0.25">
      <c r="A1038" s="7" t="s">
        <v>6</v>
      </c>
      <c r="B1038" s="2">
        <v>8</v>
      </c>
      <c r="C1038" s="2">
        <v>13</v>
      </c>
    </row>
    <row r="1039" spans="1:3" x14ac:dyDescent="0.25">
      <c r="A1039" s="7" t="s">
        <v>19</v>
      </c>
      <c r="B1039" s="2">
        <v>2</v>
      </c>
      <c r="C1039" s="2">
        <v>2</v>
      </c>
    </row>
    <row r="1040" spans="1:3" x14ac:dyDescent="0.25">
      <c r="A1040" s="3" t="s">
        <v>148</v>
      </c>
      <c r="B1040" s="2">
        <v>605</v>
      </c>
      <c r="C1040" s="2">
        <v>244</v>
      </c>
    </row>
    <row r="1041" spans="1:3" x14ac:dyDescent="0.25">
      <c r="A1041" s="3" t="s">
        <v>149</v>
      </c>
      <c r="B1041" s="2"/>
      <c r="C1041" s="2"/>
    </row>
    <row r="1042" spans="1:3" x14ac:dyDescent="0.25">
      <c r="A1042" s="5" t="s">
        <v>163</v>
      </c>
      <c r="B1042" s="2"/>
      <c r="C1042" s="2"/>
    </row>
    <row r="1043" spans="1:3" x14ac:dyDescent="0.25">
      <c r="A1043" s="7" t="s">
        <v>6</v>
      </c>
      <c r="B1043" s="2">
        <v>86</v>
      </c>
      <c r="C1043" s="2">
        <v>90</v>
      </c>
    </row>
    <row r="1044" spans="1:3" x14ac:dyDescent="0.25">
      <c r="A1044" s="5" t="s">
        <v>160</v>
      </c>
      <c r="B1044" s="2"/>
      <c r="C1044" s="2"/>
    </row>
    <row r="1045" spans="1:3" x14ac:dyDescent="0.25">
      <c r="A1045" s="7" t="s">
        <v>6</v>
      </c>
      <c r="B1045" s="2">
        <v>99</v>
      </c>
      <c r="C1045" s="2">
        <v>97</v>
      </c>
    </row>
    <row r="1046" spans="1:3" x14ac:dyDescent="0.25">
      <c r="A1046" s="5" t="s">
        <v>167</v>
      </c>
      <c r="B1046" s="2"/>
      <c r="C1046" s="2"/>
    </row>
    <row r="1047" spans="1:3" x14ac:dyDescent="0.25">
      <c r="A1047" s="7" t="s">
        <v>5</v>
      </c>
      <c r="B1047" s="2"/>
      <c r="C1047" s="2">
        <v>1</v>
      </c>
    </row>
    <row r="1048" spans="1:3" x14ac:dyDescent="0.25">
      <c r="A1048" s="7" t="s">
        <v>6</v>
      </c>
      <c r="B1048" s="2"/>
      <c r="C1048" s="2">
        <v>2</v>
      </c>
    </row>
    <row r="1049" spans="1:3" x14ac:dyDescent="0.25">
      <c r="A1049" s="5" t="s">
        <v>161</v>
      </c>
      <c r="B1049" s="2"/>
      <c r="C1049" s="2"/>
    </row>
    <row r="1050" spans="1:3" x14ac:dyDescent="0.25">
      <c r="A1050" s="7" t="s">
        <v>6</v>
      </c>
      <c r="B1050" s="2">
        <v>23</v>
      </c>
      <c r="C1050" s="2">
        <v>20</v>
      </c>
    </row>
    <row r="1051" spans="1:3" x14ac:dyDescent="0.25">
      <c r="A1051" s="5" t="s">
        <v>162</v>
      </c>
      <c r="B1051" s="2"/>
      <c r="C1051" s="2"/>
    </row>
    <row r="1052" spans="1:3" x14ac:dyDescent="0.25">
      <c r="A1052" s="7" t="s">
        <v>6</v>
      </c>
      <c r="B1052" s="2">
        <v>75</v>
      </c>
      <c r="C1052" s="2">
        <v>77</v>
      </c>
    </row>
    <row r="1053" spans="1:3" x14ac:dyDescent="0.25">
      <c r="A1053" s="5" t="s">
        <v>164</v>
      </c>
      <c r="B1053" s="2"/>
      <c r="C1053" s="2"/>
    </row>
    <row r="1054" spans="1:3" x14ac:dyDescent="0.25">
      <c r="A1054" s="7" t="s">
        <v>6</v>
      </c>
      <c r="B1054" s="2">
        <v>15</v>
      </c>
      <c r="C1054" s="2">
        <v>15</v>
      </c>
    </row>
    <row r="1055" spans="1:3" x14ac:dyDescent="0.25">
      <c r="A1055" s="5" t="s">
        <v>165</v>
      </c>
      <c r="B1055" s="2"/>
      <c r="C1055" s="2"/>
    </row>
    <row r="1056" spans="1:3" x14ac:dyDescent="0.25">
      <c r="A1056" s="7" t="s">
        <v>6</v>
      </c>
      <c r="B1056" s="2">
        <v>5</v>
      </c>
      <c r="C1056" s="2">
        <v>5</v>
      </c>
    </row>
    <row r="1057" spans="1:3" x14ac:dyDescent="0.25">
      <c r="A1057" s="5" t="s">
        <v>169</v>
      </c>
      <c r="B1057" s="2"/>
      <c r="C1057" s="2"/>
    </row>
    <row r="1058" spans="1:3" x14ac:dyDescent="0.25">
      <c r="A1058" s="7" t="s">
        <v>6</v>
      </c>
      <c r="B1058" s="2">
        <v>3</v>
      </c>
      <c r="C1058" s="2"/>
    </row>
    <row r="1059" spans="1:3" x14ac:dyDescent="0.25">
      <c r="A1059" s="7" t="s">
        <v>22</v>
      </c>
      <c r="B1059" s="2">
        <v>1</v>
      </c>
      <c r="C1059" s="2">
        <v>1</v>
      </c>
    </row>
    <row r="1060" spans="1:3" x14ac:dyDescent="0.25">
      <c r="A1060" s="5" t="s">
        <v>170</v>
      </c>
      <c r="B1060" s="2"/>
      <c r="C1060" s="2"/>
    </row>
    <row r="1061" spans="1:3" x14ac:dyDescent="0.25">
      <c r="A1061" s="7" t="s">
        <v>6</v>
      </c>
      <c r="B1061" s="2">
        <v>4</v>
      </c>
      <c r="C1061" s="2">
        <v>2</v>
      </c>
    </row>
    <row r="1062" spans="1:3" x14ac:dyDescent="0.25">
      <c r="A1062" s="5" t="s">
        <v>166</v>
      </c>
      <c r="B1062" s="2"/>
      <c r="C1062" s="2"/>
    </row>
    <row r="1063" spans="1:3" x14ac:dyDescent="0.25">
      <c r="A1063" s="7" t="s">
        <v>6</v>
      </c>
      <c r="B1063" s="2"/>
      <c r="C1063" s="2">
        <v>12</v>
      </c>
    </row>
    <row r="1064" spans="1:3" x14ac:dyDescent="0.25">
      <c r="A1064" s="5" t="s">
        <v>171</v>
      </c>
      <c r="B1064" s="2"/>
      <c r="C1064" s="2"/>
    </row>
    <row r="1065" spans="1:3" x14ac:dyDescent="0.25">
      <c r="A1065" s="7" t="s">
        <v>6</v>
      </c>
      <c r="B1065" s="2">
        <v>1</v>
      </c>
      <c r="C1065" s="2">
        <v>1</v>
      </c>
    </row>
    <row r="1066" spans="1:3" x14ac:dyDescent="0.25">
      <c r="A1066" s="3" t="s">
        <v>150</v>
      </c>
      <c r="B1066" s="2">
        <v>312</v>
      </c>
      <c r="C1066" s="2">
        <v>323</v>
      </c>
    </row>
    <row r="1067" spans="1:3" x14ac:dyDescent="0.25">
      <c r="A1067" s="3" t="s">
        <v>151</v>
      </c>
      <c r="B1067" s="2"/>
      <c r="C1067" s="2"/>
    </row>
    <row r="1068" spans="1:3" x14ac:dyDescent="0.25">
      <c r="A1068" s="5" t="s">
        <v>163</v>
      </c>
      <c r="B1068" s="2"/>
      <c r="C1068" s="2"/>
    </row>
    <row r="1069" spans="1:3" x14ac:dyDescent="0.25">
      <c r="A1069" s="7" t="s">
        <v>5</v>
      </c>
      <c r="B1069" s="2"/>
      <c r="C1069" s="2">
        <v>3</v>
      </c>
    </row>
    <row r="1070" spans="1:3" x14ac:dyDescent="0.25">
      <c r="A1070" s="7" t="s">
        <v>6</v>
      </c>
      <c r="B1070" s="2">
        <v>20</v>
      </c>
      <c r="C1070" s="2">
        <v>22</v>
      </c>
    </row>
    <row r="1071" spans="1:3" x14ac:dyDescent="0.25">
      <c r="A1071" s="5" t="s">
        <v>160</v>
      </c>
      <c r="B1071" s="2"/>
      <c r="C1071" s="2"/>
    </row>
    <row r="1072" spans="1:3" x14ac:dyDescent="0.25">
      <c r="A1072" s="7" t="s">
        <v>5</v>
      </c>
      <c r="B1072" s="2">
        <v>1</v>
      </c>
      <c r="C1072" s="2">
        <v>2</v>
      </c>
    </row>
    <row r="1073" spans="1:3" x14ac:dyDescent="0.25">
      <c r="A1073" s="7" t="s">
        <v>27</v>
      </c>
      <c r="B1073" s="2"/>
      <c r="C1073" s="2">
        <v>10</v>
      </c>
    </row>
    <row r="1074" spans="1:3" x14ac:dyDescent="0.25">
      <c r="A1074" s="7" t="s">
        <v>6</v>
      </c>
      <c r="B1074" s="2">
        <v>70</v>
      </c>
      <c r="C1074" s="2">
        <v>70</v>
      </c>
    </row>
    <row r="1075" spans="1:3" x14ac:dyDescent="0.25">
      <c r="A1075" s="5" t="s">
        <v>168</v>
      </c>
      <c r="B1075" s="2"/>
      <c r="C1075" s="2"/>
    </row>
    <row r="1076" spans="1:3" x14ac:dyDescent="0.25">
      <c r="A1076" s="7" t="s">
        <v>6</v>
      </c>
      <c r="B1076" s="2">
        <v>16</v>
      </c>
      <c r="C1076" s="2">
        <v>19</v>
      </c>
    </row>
    <row r="1077" spans="1:3" x14ac:dyDescent="0.25">
      <c r="A1077" s="5" t="s">
        <v>167</v>
      </c>
      <c r="B1077" s="2"/>
      <c r="C1077" s="2"/>
    </row>
    <row r="1078" spans="1:3" x14ac:dyDescent="0.25">
      <c r="A1078" s="7" t="s">
        <v>5</v>
      </c>
      <c r="B1078" s="2">
        <v>1</v>
      </c>
      <c r="C1078" s="2">
        <v>3</v>
      </c>
    </row>
    <row r="1079" spans="1:3" x14ac:dyDescent="0.25">
      <c r="A1079" s="7" t="s">
        <v>6</v>
      </c>
      <c r="B1079" s="2">
        <v>12</v>
      </c>
      <c r="C1079" s="2">
        <v>17</v>
      </c>
    </row>
    <row r="1080" spans="1:3" x14ac:dyDescent="0.25">
      <c r="A1080" s="5" t="s">
        <v>161</v>
      </c>
      <c r="B1080" s="2"/>
      <c r="C1080" s="2"/>
    </row>
    <row r="1081" spans="1:3" x14ac:dyDescent="0.25">
      <c r="A1081" s="7" t="s">
        <v>6</v>
      </c>
      <c r="B1081" s="2">
        <v>14</v>
      </c>
      <c r="C1081" s="2">
        <v>13</v>
      </c>
    </row>
    <row r="1082" spans="1:3" x14ac:dyDescent="0.25">
      <c r="A1082" s="5" t="s">
        <v>162</v>
      </c>
      <c r="B1082" s="2"/>
      <c r="C1082" s="2"/>
    </row>
    <row r="1083" spans="1:3" x14ac:dyDescent="0.25">
      <c r="A1083" s="7" t="s">
        <v>5</v>
      </c>
      <c r="B1083" s="2">
        <v>3</v>
      </c>
      <c r="C1083" s="2">
        <v>21</v>
      </c>
    </row>
    <row r="1084" spans="1:3" x14ac:dyDescent="0.25">
      <c r="A1084" s="7" t="s">
        <v>6</v>
      </c>
      <c r="B1084" s="2">
        <v>110</v>
      </c>
      <c r="C1084" s="2">
        <v>114</v>
      </c>
    </row>
    <row r="1085" spans="1:3" x14ac:dyDescent="0.25">
      <c r="A1085" s="5" t="s">
        <v>164</v>
      </c>
      <c r="B1085" s="2"/>
      <c r="C1085" s="2"/>
    </row>
    <row r="1086" spans="1:3" x14ac:dyDescent="0.25">
      <c r="A1086" s="7" t="s">
        <v>5</v>
      </c>
      <c r="B1086" s="2">
        <v>14</v>
      </c>
      <c r="C1086" s="2">
        <v>15</v>
      </c>
    </row>
    <row r="1087" spans="1:3" x14ac:dyDescent="0.25">
      <c r="A1087" s="7" t="s">
        <v>6</v>
      </c>
      <c r="B1087" s="2">
        <v>4</v>
      </c>
      <c r="C1087" s="2">
        <v>3</v>
      </c>
    </row>
    <row r="1088" spans="1:3" x14ac:dyDescent="0.25">
      <c r="A1088" s="5" t="s">
        <v>165</v>
      </c>
      <c r="B1088" s="2"/>
      <c r="C1088" s="2"/>
    </row>
    <row r="1089" spans="1:3" x14ac:dyDescent="0.25">
      <c r="A1089" s="7" t="s">
        <v>6</v>
      </c>
      <c r="B1089" s="2">
        <v>3</v>
      </c>
      <c r="C1089" s="2">
        <v>3</v>
      </c>
    </row>
    <row r="1090" spans="1:3" x14ac:dyDescent="0.25">
      <c r="A1090" s="5" t="s">
        <v>169</v>
      </c>
      <c r="B1090" s="2"/>
      <c r="C1090" s="2"/>
    </row>
    <row r="1091" spans="1:3" x14ac:dyDescent="0.25">
      <c r="A1091" s="7" t="s">
        <v>6</v>
      </c>
      <c r="B1091" s="2">
        <v>1</v>
      </c>
      <c r="C1091" s="2">
        <v>1</v>
      </c>
    </row>
    <row r="1092" spans="1:3" x14ac:dyDescent="0.25">
      <c r="A1092" s="5" t="s">
        <v>166</v>
      </c>
      <c r="B1092" s="2"/>
      <c r="C1092" s="2"/>
    </row>
    <row r="1093" spans="1:3" x14ac:dyDescent="0.25">
      <c r="A1093" s="7" t="s">
        <v>6</v>
      </c>
      <c r="B1093" s="2">
        <v>1</v>
      </c>
      <c r="C1093" s="2"/>
    </row>
    <row r="1094" spans="1:3" x14ac:dyDescent="0.25">
      <c r="A1094" s="5" t="s">
        <v>171</v>
      </c>
      <c r="B1094" s="2"/>
      <c r="C1094" s="2"/>
    </row>
    <row r="1095" spans="1:3" x14ac:dyDescent="0.25">
      <c r="A1095" s="7" t="s">
        <v>5</v>
      </c>
      <c r="B1095" s="2">
        <v>1</v>
      </c>
      <c r="C1095" s="2">
        <v>1</v>
      </c>
    </row>
    <row r="1096" spans="1:3" x14ac:dyDescent="0.25">
      <c r="A1096" s="7" t="s">
        <v>6</v>
      </c>
      <c r="B1096" s="2">
        <v>3</v>
      </c>
      <c r="C1096" s="2">
        <v>3</v>
      </c>
    </row>
    <row r="1097" spans="1:3" x14ac:dyDescent="0.25">
      <c r="A1097" s="3" t="s">
        <v>152</v>
      </c>
      <c r="B1097" s="2">
        <v>274</v>
      </c>
      <c r="C1097" s="2">
        <v>320</v>
      </c>
    </row>
    <row r="1098" spans="1:3" x14ac:dyDescent="0.25">
      <c r="A1098" s="3" t="s">
        <v>153</v>
      </c>
      <c r="B1098" s="2"/>
      <c r="C1098" s="2"/>
    </row>
    <row r="1099" spans="1:3" x14ac:dyDescent="0.25">
      <c r="A1099" s="5" t="s">
        <v>163</v>
      </c>
      <c r="B1099" s="2"/>
      <c r="C1099" s="2"/>
    </row>
    <row r="1100" spans="1:3" x14ac:dyDescent="0.25">
      <c r="A1100" s="7" t="s">
        <v>6</v>
      </c>
      <c r="B1100" s="2">
        <v>1</v>
      </c>
      <c r="C1100" s="2">
        <v>1</v>
      </c>
    </row>
    <row r="1101" spans="1:3" x14ac:dyDescent="0.25">
      <c r="A1101" s="5" t="s">
        <v>160</v>
      </c>
      <c r="B1101" s="2"/>
      <c r="C1101" s="2"/>
    </row>
    <row r="1102" spans="1:3" x14ac:dyDescent="0.25">
      <c r="A1102" s="7" t="s">
        <v>5</v>
      </c>
      <c r="B1102" s="2">
        <v>7</v>
      </c>
      <c r="C1102" s="2">
        <v>7</v>
      </c>
    </row>
    <row r="1103" spans="1:3" x14ac:dyDescent="0.25">
      <c r="A1103" s="5" t="s">
        <v>161</v>
      </c>
      <c r="B1103" s="2"/>
      <c r="C1103" s="2"/>
    </row>
    <row r="1104" spans="1:3" x14ac:dyDescent="0.25">
      <c r="A1104" s="7" t="s">
        <v>5</v>
      </c>
      <c r="B1104" s="2">
        <v>2</v>
      </c>
      <c r="C1104" s="2">
        <v>2</v>
      </c>
    </row>
    <row r="1105" spans="1:3" x14ac:dyDescent="0.25">
      <c r="A1105" s="7" t="s">
        <v>34</v>
      </c>
      <c r="B1105" s="2"/>
      <c r="C1105" s="2">
        <v>1</v>
      </c>
    </row>
    <row r="1106" spans="1:3" x14ac:dyDescent="0.25">
      <c r="A1106" s="7" t="s">
        <v>6</v>
      </c>
      <c r="B1106" s="2">
        <v>3</v>
      </c>
      <c r="C1106" s="2">
        <v>3</v>
      </c>
    </row>
    <row r="1107" spans="1:3" x14ac:dyDescent="0.25">
      <c r="A1107" s="5" t="s">
        <v>162</v>
      </c>
      <c r="B1107" s="2"/>
      <c r="C1107" s="2"/>
    </row>
    <row r="1108" spans="1:3" x14ac:dyDescent="0.25">
      <c r="A1108" s="7" t="s">
        <v>5</v>
      </c>
      <c r="B1108" s="2">
        <v>10</v>
      </c>
      <c r="C1108" s="2">
        <v>13</v>
      </c>
    </row>
    <row r="1109" spans="1:3" x14ac:dyDescent="0.25">
      <c r="A1109" s="7" t="s">
        <v>34</v>
      </c>
      <c r="B1109" s="2"/>
      <c r="C1109" s="2">
        <v>1</v>
      </c>
    </row>
    <row r="1110" spans="1:3" x14ac:dyDescent="0.25">
      <c r="A1110" s="7" t="s">
        <v>6</v>
      </c>
      <c r="B1110" s="2">
        <v>18</v>
      </c>
      <c r="C1110" s="2">
        <v>19</v>
      </c>
    </row>
    <row r="1111" spans="1:3" x14ac:dyDescent="0.25">
      <c r="A1111" s="7" t="s">
        <v>19</v>
      </c>
      <c r="B1111" s="2">
        <v>2</v>
      </c>
      <c r="C1111" s="2">
        <v>2</v>
      </c>
    </row>
    <row r="1112" spans="1:3" x14ac:dyDescent="0.25">
      <c r="A1112" s="5" t="s">
        <v>164</v>
      </c>
      <c r="B1112" s="2"/>
      <c r="C1112" s="2"/>
    </row>
    <row r="1113" spans="1:3" x14ac:dyDescent="0.25">
      <c r="A1113" s="7" t="s">
        <v>6</v>
      </c>
      <c r="B1113" s="2">
        <v>1</v>
      </c>
      <c r="C1113" s="2">
        <v>1</v>
      </c>
    </row>
    <row r="1114" spans="1:3" x14ac:dyDescent="0.25">
      <c r="A1114" s="5" t="s">
        <v>169</v>
      </c>
      <c r="B1114" s="2"/>
      <c r="C1114" s="2"/>
    </row>
    <row r="1115" spans="1:3" x14ac:dyDescent="0.25">
      <c r="A1115" s="7" t="s">
        <v>6</v>
      </c>
      <c r="B1115" s="2">
        <v>1</v>
      </c>
      <c r="C1115" s="2"/>
    </row>
    <row r="1116" spans="1:3" x14ac:dyDescent="0.25">
      <c r="A1116" s="3" t="s">
        <v>154</v>
      </c>
      <c r="B1116" s="2">
        <v>45</v>
      </c>
      <c r="C1116" s="2">
        <v>50</v>
      </c>
    </row>
    <row r="1117" spans="1:3" x14ac:dyDescent="0.25">
      <c r="A1117" s="3" t="s">
        <v>155</v>
      </c>
      <c r="B1117" s="2"/>
      <c r="C1117" s="2"/>
    </row>
    <row r="1118" spans="1:3" x14ac:dyDescent="0.25">
      <c r="A1118" s="5" t="s">
        <v>161</v>
      </c>
      <c r="B1118" s="2"/>
      <c r="C1118" s="2"/>
    </row>
    <row r="1119" spans="1:3" x14ac:dyDescent="0.25">
      <c r="A1119" s="7" t="s">
        <v>5</v>
      </c>
      <c r="B1119" s="2">
        <v>1</v>
      </c>
      <c r="C1119" s="2">
        <v>1</v>
      </c>
    </row>
    <row r="1120" spans="1:3" x14ac:dyDescent="0.25">
      <c r="A1120" s="7" t="s">
        <v>6</v>
      </c>
      <c r="B1120" s="2">
        <v>4</v>
      </c>
      <c r="C1120" s="2">
        <v>4</v>
      </c>
    </row>
    <row r="1121" spans="1:3" x14ac:dyDescent="0.25">
      <c r="A1121" s="5" t="s">
        <v>162</v>
      </c>
      <c r="B1121" s="2"/>
      <c r="C1121" s="2"/>
    </row>
    <row r="1122" spans="1:3" x14ac:dyDescent="0.25">
      <c r="A1122" s="7" t="s">
        <v>5</v>
      </c>
      <c r="B1122" s="2"/>
      <c r="C1122" s="2">
        <v>1</v>
      </c>
    </row>
    <row r="1123" spans="1:3" x14ac:dyDescent="0.25">
      <c r="A1123" s="7" t="s">
        <v>6</v>
      </c>
      <c r="B1123" s="2">
        <v>3</v>
      </c>
      <c r="C1123" s="2">
        <v>3</v>
      </c>
    </row>
    <row r="1124" spans="1:3" x14ac:dyDescent="0.25">
      <c r="A1124" s="5" t="s">
        <v>165</v>
      </c>
      <c r="B1124" s="2"/>
      <c r="C1124" s="2"/>
    </row>
    <row r="1125" spans="1:3" x14ac:dyDescent="0.25">
      <c r="A1125" s="7" t="s">
        <v>5</v>
      </c>
      <c r="B1125" s="2">
        <v>1</v>
      </c>
      <c r="C1125" s="2">
        <v>1</v>
      </c>
    </row>
    <row r="1126" spans="1:3" x14ac:dyDescent="0.25">
      <c r="A1126" s="3" t="s">
        <v>156</v>
      </c>
      <c r="B1126" s="2">
        <v>9</v>
      </c>
      <c r="C1126" s="2">
        <v>10</v>
      </c>
    </row>
    <row r="1127" spans="1:3" x14ac:dyDescent="0.25">
      <c r="A1127" s="3" t="s">
        <v>157</v>
      </c>
      <c r="B1127" s="2">
        <v>4695</v>
      </c>
      <c r="C1127" s="2">
        <v>4364</v>
      </c>
    </row>
    <row r="1128" spans="1:3" x14ac:dyDescent="0.25">
      <c r="A1128"/>
      <c r="B1128"/>
      <c r="C1128"/>
    </row>
    <row r="1129" spans="1:3" x14ac:dyDescent="0.25">
      <c r="A1129"/>
      <c r="B1129"/>
      <c r="C1129"/>
    </row>
    <row r="1130" spans="1:3" x14ac:dyDescent="0.25">
      <c r="A1130"/>
      <c r="B1130"/>
      <c r="C1130"/>
    </row>
    <row r="1131" spans="1:3" x14ac:dyDescent="0.25">
      <c r="A1131"/>
      <c r="B1131"/>
      <c r="C1131"/>
    </row>
    <row r="1132" spans="1:3" x14ac:dyDescent="0.25">
      <c r="A1132"/>
      <c r="B1132"/>
      <c r="C1132"/>
    </row>
    <row r="1133" spans="1:3" x14ac:dyDescent="0.25">
      <c r="A1133"/>
      <c r="B1133"/>
      <c r="C1133"/>
    </row>
    <row r="1134" spans="1:3" x14ac:dyDescent="0.25">
      <c r="A1134"/>
      <c r="B1134"/>
      <c r="C1134"/>
    </row>
    <row r="1135" spans="1:3" x14ac:dyDescent="0.25">
      <c r="A1135"/>
      <c r="B1135"/>
      <c r="C1135"/>
    </row>
    <row r="1136" spans="1:3" x14ac:dyDescent="0.25">
      <c r="A1136"/>
      <c r="B1136"/>
      <c r="C1136"/>
    </row>
    <row r="1137" spans="1:3" x14ac:dyDescent="0.25">
      <c r="A1137"/>
      <c r="B1137"/>
      <c r="C1137"/>
    </row>
    <row r="1138" spans="1:3" x14ac:dyDescent="0.25">
      <c r="A1138"/>
      <c r="B1138"/>
      <c r="C1138"/>
    </row>
    <row r="1139" spans="1:3" x14ac:dyDescent="0.25">
      <c r="A1139"/>
      <c r="B1139"/>
      <c r="C1139"/>
    </row>
    <row r="1140" spans="1:3" x14ac:dyDescent="0.25">
      <c r="A1140"/>
      <c r="B1140"/>
      <c r="C1140"/>
    </row>
    <row r="1141" spans="1:3" x14ac:dyDescent="0.25">
      <c r="A1141"/>
      <c r="B1141"/>
      <c r="C1141"/>
    </row>
    <row r="1142" spans="1:3" x14ac:dyDescent="0.25">
      <c r="A1142"/>
      <c r="B1142"/>
      <c r="C1142"/>
    </row>
    <row r="1143" spans="1:3" x14ac:dyDescent="0.25">
      <c r="A1143"/>
      <c r="B1143"/>
      <c r="C1143"/>
    </row>
    <row r="1144" spans="1:3" x14ac:dyDescent="0.25">
      <c r="A1144"/>
      <c r="B1144"/>
      <c r="C1144"/>
    </row>
    <row r="1145" spans="1:3" x14ac:dyDescent="0.25">
      <c r="A1145"/>
      <c r="B1145"/>
      <c r="C1145"/>
    </row>
    <row r="1146" spans="1:3" x14ac:dyDescent="0.25">
      <c r="A1146"/>
      <c r="B1146"/>
      <c r="C1146"/>
    </row>
    <row r="1147" spans="1:3" x14ac:dyDescent="0.25">
      <c r="A1147"/>
      <c r="B1147"/>
      <c r="C1147"/>
    </row>
    <row r="1148" spans="1:3" x14ac:dyDescent="0.25">
      <c r="A1148"/>
      <c r="B1148"/>
      <c r="C1148"/>
    </row>
    <row r="1149" spans="1:3" x14ac:dyDescent="0.25">
      <c r="A1149"/>
      <c r="B1149"/>
      <c r="C1149"/>
    </row>
    <row r="1150" spans="1:3" x14ac:dyDescent="0.25">
      <c r="A1150"/>
      <c r="B1150"/>
      <c r="C1150"/>
    </row>
    <row r="1151" spans="1:3" x14ac:dyDescent="0.25">
      <c r="A1151"/>
      <c r="B1151"/>
      <c r="C1151"/>
    </row>
    <row r="1152" spans="1:3" x14ac:dyDescent="0.25">
      <c r="A1152"/>
      <c r="B1152"/>
      <c r="C1152"/>
    </row>
    <row r="1153" spans="1:3" x14ac:dyDescent="0.25">
      <c r="A1153"/>
      <c r="B1153"/>
      <c r="C1153"/>
    </row>
    <row r="1154" spans="1:3" x14ac:dyDescent="0.25">
      <c r="A1154"/>
      <c r="B1154"/>
      <c r="C1154"/>
    </row>
    <row r="1155" spans="1:3" x14ac:dyDescent="0.25">
      <c r="A1155"/>
      <c r="B1155"/>
      <c r="C1155"/>
    </row>
    <row r="1156" spans="1:3" x14ac:dyDescent="0.25">
      <c r="A1156"/>
      <c r="B1156"/>
      <c r="C1156"/>
    </row>
    <row r="1157" spans="1:3" x14ac:dyDescent="0.25">
      <c r="A1157"/>
      <c r="B1157"/>
      <c r="C1157"/>
    </row>
    <row r="1158" spans="1:3" x14ac:dyDescent="0.25">
      <c r="A1158"/>
      <c r="B1158"/>
      <c r="C1158"/>
    </row>
    <row r="1159" spans="1:3" x14ac:dyDescent="0.25">
      <c r="A1159"/>
      <c r="B1159"/>
      <c r="C1159"/>
    </row>
    <row r="1160" spans="1:3" x14ac:dyDescent="0.25">
      <c r="A1160"/>
      <c r="B1160"/>
      <c r="C1160"/>
    </row>
    <row r="1161" spans="1:3" x14ac:dyDescent="0.25">
      <c r="A1161"/>
      <c r="B1161"/>
      <c r="C1161"/>
    </row>
    <row r="1162" spans="1:3" x14ac:dyDescent="0.25">
      <c r="A1162"/>
      <c r="B1162"/>
      <c r="C1162"/>
    </row>
    <row r="1163" spans="1:3" x14ac:dyDescent="0.25">
      <c r="A1163"/>
      <c r="B1163"/>
      <c r="C1163"/>
    </row>
    <row r="1164" spans="1:3" x14ac:dyDescent="0.25">
      <c r="A1164"/>
      <c r="B1164"/>
      <c r="C1164"/>
    </row>
    <row r="1165" spans="1:3" x14ac:dyDescent="0.25">
      <c r="A1165"/>
      <c r="B1165"/>
      <c r="C1165"/>
    </row>
    <row r="1166" spans="1:3" x14ac:dyDescent="0.25">
      <c r="A1166"/>
      <c r="B1166"/>
      <c r="C1166"/>
    </row>
    <row r="1167" spans="1:3" x14ac:dyDescent="0.25">
      <c r="A1167"/>
      <c r="B1167"/>
      <c r="C1167"/>
    </row>
    <row r="1168" spans="1:3" x14ac:dyDescent="0.25">
      <c r="A1168"/>
      <c r="B1168"/>
      <c r="C1168"/>
    </row>
    <row r="1169" spans="1:3" x14ac:dyDescent="0.25">
      <c r="A1169"/>
      <c r="B1169"/>
      <c r="C1169"/>
    </row>
    <row r="1170" spans="1:3" x14ac:dyDescent="0.25">
      <c r="A1170"/>
      <c r="B1170"/>
      <c r="C1170"/>
    </row>
    <row r="1171" spans="1:3" x14ac:dyDescent="0.25">
      <c r="A1171"/>
      <c r="B1171"/>
      <c r="C1171"/>
    </row>
    <row r="1172" spans="1:3" x14ac:dyDescent="0.25">
      <c r="A1172"/>
      <c r="B1172"/>
      <c r="C1172"/>
    </row>
    <row r="1173" spans="1:3" x14ac:dyDescent="0.25">
      <c r="A1173"/>
      <c r="B1173"/>
      <c r="C1173"/>
    </row>
    <row r="1174" spans="1:3" x14ac:dyDescent="0.25">
      <c r="A1174"/>
      <c r="B1174"/>
      <c r="C1174"/>
    </row>
    <row r="1175" spans="1:3" x14ac:dyDescent="0.25">
      <c r="A1175"/>
      <c r="B1175"/>
      <c r="C1175"/>
    </row>
    <row r="1176" spans="1:3" x14ac:dyDescent="0.25">
      <c r="A1176"/>
      <c r="B1176"/>
      <c r="C1176"/>
    </row>
    <row r="1177" spans="1:3" x14ac:dyDescent="0.25">
      <c r="A1177"/>
      <c r="B1177"/>
      <c r="C1177"/>
    </row>
    <row r="1178" spans="1:3" x14ac:dyDescent="0.25">
      <c r="A1178"/>
      <c r="B1178"/>
      <c r="C1178"/>
    </row>
    <row r="1179" spans="1:3" x14ac:dyDescent="0.25">
      <c r="A1179"/>
      <c r="B1179"/>
      <c r="C1179"/>
    </row>
    <row r="1180" spans="1:3" x14ac:dyDescent="0.25">
      <c r="A1180"/>
      <c r="B1180"/>
      <c r="C1180"/>
    </row>
    <row r="1181" spans="1:3" x14ac:dyDescent="0.25">
      <c r="A1181"/>
      <c r="B1181"/>
      <c r="C1181"/>
    </row>
    <row r="1182" spans="1:3" x14ac:dyDescent="0.25">
      <c r="A1182"/>
      <c r="B1182"/>
      <c r="C1182"/>
    </row>
    <row r="1183" spans="1:3" x14ac:dyDescent="0.25">
      <c r="A1183"/>
      <c r="B1183"/>
      <c r="C1183"/>
    </row>
    <row r="1184" spans="1:3" x14ac:dyDescent="0.25">
      <c r="A1184"/>
      <c r="B1184"/>
      <c r="C1184"/>
    </row>
    <row r="1185" spans="1:3" x14ac:dyDescent="0.25">
      <c r="A1185"/>
      <c r="B1185"/>
      <c r="C1185"/>
    </row>
    <row r="1186" spans="1:3" x14ac:dyDescent="0.25">
      <c r="A1186"/>
      <c r="B1186"/>
      <c r="C1186"/>
    </row>
    <row r="1187" spans="1:3" x14ac:dyDescent="0.25">
      <c r="A1187"/>
      <c r="B1187"/>
      <c r="C1187"/>
    </row>
    <row r="1188" spans="1:3" x14ac:dyDescent="0.25">
      <c r="A1188"/>
      <c r="B1188"/>
      <c r="C1188"/>
    </row>
    <row r="1189" spans="1:3" x14ac:dyDescent="0.25">
      <c r="A1189"/>
      <c r="B1189"/>
      <c r="C1189"/>
    </row>
    <row r="1190" spans="1:3" x14ac:dyDescent="0.25">
      <c r="A1190"/>
      <c r="B1190"/>
      <c r="C1190"/>
    </row>
    <row r="1191" spans="1:3" x14ac:dyDescent="0.25">
      <c r="A1191"/>
      <c r="B1191"/>
      <c r="C1191"/>
    </row>
    <row r="1192" spans="1:3" x14ac:dyDescent="0.25">
      <c r="A1192"/>
      <c r="B1192"/>
      <c r="C1192"/>
    </row>
    <row r="1193" spans="1:3" x14ac:dyDescent="0.25">
      <c r="A1193"/>
      <c r="B1193"/>
      <c r="C1193"/>
    </row>
    <row r="1194" spans="1:3" x14ac:dyDescent="0.25">
      <c r="A1194"/>
      <c r="B1194"/>
      <c r="C1194"/>
    </row>
    <row r="1195" spans="1:3" x14ac:dyDescent="0.25">
      <c r="A1195"/>
      <c r="B1195"/>
      <c r="C1195"/>
    </row>
    <row r="1196" spans="1:3" x14ac:dyDescent="0.25">
      <c r="A1196"/>
      <c r="B1196"/>
      <c r="C1196"/>
    </row>
    <row r="1197" spans="1:3" x14ac:dyDescent="0.25">
      <c r="A1197"/>
      <c r="B1197"/>
      <c r="C1197"/>
    </row>
    <row r="1198" spans="1:3" x14ac:dyDescent="0.25">
      <c r="A1198"/>
      <c r="B1198"/>
      <c r="C1198"/>
    </row>
    <row r="1199" spans="1:3" x14ac:dyDescent="0.25">
      <c r="A1199"/>
      <c r="B1199"/>
      <c r="C1199"/>
    </row>
    <row r="1200" spans="1:3" x14ac:dyDescent="0.25">
      <c r="A1200"/>
      <c r="B1200"/>
      <c r="C1200"/>
    </row>
    <row r="1201" spans="1:3" x14ac:dyDescent="0.25">
      <c r="A1201"/>
      <c r="B1201"/>
      <c r="C1201"/>
    </row>
    <row r="1202" spans="1:3" x14ac:dyDescent="0.25">
      <c r="A1202"/>
      <c r="B1202"/>
      <c r="C1202"/>
    </row>
    <row r="1203" spans="1:3" x14ac:dyDescent="0.25">
      <c r="A1203"/>
      <c r="B1203"/>
      <c r="C1203"/>
    </row>
    <row r="1204" spans="1:3" x14ac:dyDescent="0.25">
      <c r="A1204"/>
      <c r="B1204"/>
      <c r="C1204"/>
    </row>
    <row r="1205" spans="1:3" x14ac:dyDescent="0.25">
      <c r="A1205"/>
      <c r="B1205"/>
      <c r="C1205"/>
    </row>
    <row r="1206" spans="1:3" x14ac:dyDescent="0.25">
      <c r="A1206"/>
      <c r="B1206"/>
      <c r="C1206"/>
    </row>
    <row r="1207" spans="1:3" x14ac:dyDescent="0.25">
      <c r="A1207"/>
      <c r="B1207"/>
      <c r="C1207"/>
    </row>
    <row r="1208" spans="1:3" x14ac:dyDescent="0.25">
      <c r="A1208"/>
      <c r="B1208"/>
      <c r="C1208"/>
    </row>
    <row r="1209" spans="1:3" x14ac:dyDescent="0.25">
      <c r="A1209"/>
      <c r="B1209"/>
      <c r="C1209"/>
    </row>
    <row r="1210" spans="1:3" x14ac:dyDescent="0.25">
      <c r="A1210"/>
      <c r="B1210"/>
      <c r="C1210"/>
    </row>
    <row r="1211" spans="1:3" x14ac:dyDescent="0.25">
      <c r="A1211"/>
      <c r="B1211"/>
      <c r="C1211"/>
    </row>
    <row r="1212" spans="1:3" x14ac:dyDescent="0.25">
      <c r="A1212"/>
      <c r="B1212"/>
      <c r="C1212"/>
    </row>
    <row r="1213" spans="1:3" x14ac:dyDescent="0.25">
      <c r="A1213"/>
      <c r="B1213"/>
      <c r="C1213"/>
    </row>
    <row r="1214" spans="1:3" x14ac:dyDescent="0.25">
      <c r="A1214"/>
      <c r="B1214"/>
      <c r="C1214"/>
    </row>
    <row r="1215" spans="1:3" x14ac:dyDescent="0.25">
      <c r="A1215"/>
      <c r="B1215"/>
      <c r="C1215"/>
    </row>
    <row r="1216" spans="1:3" x14ac:dyDescent="0.25">
      <c r="A1216"/>
      <c r="B1216"/>
      <c r="C1216"/>
    </row>
    <row r="1217" spans="1:3" x14ac:dyDescent="0.25">
      <c r="A1217"/>
      <c r="B1217"/>
      <c r="C1217"/>
    </row>
    <row r="1218" spans="1:3" x14ac:dyDescent="0.25">
      <c r="A1218"/>
      <c r="B1218"/>
      <c r="C1218"/>
    </row>
    <row r="1219" spans="1:3" x14ac:dyDescent="0.25">
      <c r="A1219"/>
      <c r="B1219"/>
      <c r="C1219"/>
    </row>
    <row r="1220" spans="1:3" x14ac:dyDescent="0.25">
      <c r="A1220"/>
      <c r="B1220"/>
      <c r="C1220"/>
    </row>
    <row r="1221" spans="1:3" x14ac:dyDescent="0.25">
      <c r="A1221"/>
      <c r="B1221"/>
      <c r="C1221"/>
    </row>
    <row r="1222" spans="1:3" x14ac:dyDescent="0.25">
      <c r="A1222"/>
      <c r="B1222"/>
      <c r="C1222"/>
    </row>
    <row r="1223" spans="1:3" x14ac:dyDescent="0.25">
      <c r="A1223"/>
      <c r="B1223"/>
      <c r="C1223"/>
    </row>
    <row r="1224" spans="1:3" x14ac:dyDescent="0.25">
      <c r="A1224"/>
      <c r="B1224"/>
      <c r="C1224"/>
    </row>
    <row r="1225" spans="1:3" x14ac:dyDescent="0.25">
      <c r="A1225"/>
      <c r="B1225"/>
      <c r="C1225"/>
    </row>
    <row r="1226" spans="1:3" x14ac:dyDescent="0.25">
      <c r="A1226"/>
      <c r="B1226"/>
      <c r="C1226"/>
    </row>
    <row r="1227" spans="1:3" x14ac:dyDescent="0.25">
      <c r="A1227"/>
      <c r="B1227"/>
      <c r="C1227"/>
    </row>
    <row r="1228" spans="1:3" x14ac:dyDescent="0.25">
      <c r="A1228"/>
      <c r="B1228"/>
      <c r="C1228"/>
    </row>
    <row r="1229" spans="1:3" x14ac:dyDescent="0.25">
      <c r="A1229"/>
      <c r="B1229"/>
      <c r="C1229"/>
    </row>
    <row r="1230" spans="1:3" x14ac:dyDescent="0.25">
      <c r="A1230"/>
      <c r="B1230"/>
      <c r="C1230"/>
    </row>
    <row r="1231" spans="1:3" x14ac:dyDescent="0.25">
      <c r="A1231"/>
      <c r="B1231"/>
      <c r="C1231"/>
    </row>
    <row r="1232" spans="1:3" x14ac:dyDescent="0.25">
      <c r="A1232"/>
      <c r="B1232"/>
      <c r="C1232"/>
    </row>
    <row r="1233" spans="1:3" x14ac:dyDescent="0.25">
      <c r="A1233"/>
      <c r="B1233"/>
      <c r="C1233"/>
    </row>
    <row r="1234" spans="1:3" x14ac:dyDescent="0.25">
      <c r="A1234"/>
      <c r="B1234"/>
      <c r="C1234"/>
    </row>
    <row r="1235" spans="1:3" x14ac:dyDescent="0.25">
      <c r="A1235"/>
      <c r="B1235"/>
      <c r="C1235"/>
    </row>
    <row r="1236" spans="1:3" x14ac:dyDescent="0.25">
      <c r="A1236"/>
      <c r="B1236"/>
      <c r="C1236"/>
    </row>
    <row r="1237" spans="1:3" x14ac:dyDescent="0.25">
      <c r="A1237"/>
      <c r="B1237"/>
      <c r="C1237"/>
    </row>
    <row r="1238" spans="1:3" x14ac:dyDescent="0.25">
      <c r="A1238"/>
      <c r="B1238"/>
      <c r="C1238"/>
    </row>
    <row r="1239" spans="1:3" x14ac:dyDescent="0.25">
      <c r="A1239"/>
      <c r="B1239"/>
      <c r="C1239"/>
    </row>
    <row r="1240" spans="1:3" x14ac:dyDescent="0.25">
      <c r="A1240"/>
      <c r="B1240"/>
      <c r="C1240"/>
    </row>
    <row r="1241" spans="1:3" x14ac:dyDescent="0.25">
      <c r="A1241"/>
      <c r="B1241"/>
      <c r="C1241"/>
    </row>
    <row r="1242" spans="1:3" x14ac:dyDescent="0.25">
      <c r="A1242"/>
      <c r="B1242"/>
      <c r="C1242"/>
    </row>
    <row r="1243" spans="1:3" x14ac:dyDescent="0.25">
      <c r="A1243"/>
      <c r="B1243"/>
      <c r="C1243"/>
    </row>
    <row r="1244" spans="1:3" x14ac:dyDescent="0.25">
      <c r="A1244"/>
      <c r="B1244"/>
      <c r="C1244"/>
    </row>
    <row r="1245" spans="1:3" x14ac:dyDescent="0.25">
      <c r="A1245"/>
      <c r="B1245"/>
      <c r="C1245"/>
    </row>
    <row r="1246" spans="1:3" x14ac:dyDescent="0.25">
      <c r="A1246"/>
      <c r="B1246"/>
      <c r="C1246"/>
    </row>
    <row r="1247" spans="1:3" x14ac:dyDescent="0.25">
      <c r="A1247"/>
      <c r="B1247"/>
      <c r="C1247"/>
    </row>
    <row r="1248" spans="1:3" x14ac:dyDescent="0.25">
      <c r="A1248"/>
      <c r="B1248"/>
      <c r="C1248"/>
    </row>
    <row r="1249" spans="1:3" x14ac:dyDescent="0.25">
      <c r="A1249"/>
      <c r="B1249"/>
      <c r="C1249"/>
    </row>
    <row r="1250" spans="1:3" x14ac:dyDescent="0.25">
      <c r="A1250"/>
      <c r="B1250"/>
      <c r="C1250"/>
    </row>
    <row r="1251" spans="1:3" x14ac:dyDescent="0.25">
      <c r="A1251"/>
      <c r="B1251"/>
      <c r="C1251"/>
    </row>
    <row r="1252" spans="1:3" x14ac:dyDescent="0.25">
      <c r="A1252"/>
      <c r="B1252"/>
      <c r="C1252"/>
    </row>
    <row r="1253" spans="1:3" x14ac:dyDescent="0.25">
      <c r="A1253"/>
      <c r="B1253"/>
      <c r="C1253"/>
    </row>
    <row r="1254" spans="1:3" x14ac:dyDescent="0.25">
      <c r="A1254"/>
      <c r="B1254"/>
      <c r="C1254"/>
    </row>
    <row r="1255" spans="1:3" x14ac:dyDescent="0.25">
      <c r="A1255"/>
      <c r="B1255"/>
      <c r="C1255"/>
    </row>
    <row r="1256" spans="1:3" x14ac:dyDescent="0.25">
      <c r="A1256"/>
      <c r="B1256"/>
      <c r="C1256"/>
    </row>
    <row r="1257" spans="1:3" x14ac:dyDescent="0.25">
      <c r="A1257"/>
      <c r="B1257"/>
      <c r="C1257"/>
    </row>
    <row r="1258" spans="1:3" x14ac:dyDescent="0.25">
      <c r="A1258"/>
      <c r="B1258"/>
      <c r="C1258"/>
    </row>
    <row r="1259" spans="1:3" x14ac:dyDescent="0.25">
      <c r="A1259"/>
      <c r="B1259"/>
      <c r="C1259"/>
    </row>
    <row r="1260" spans="1:3" x14ac:dyDescent="0.25">
      <c r="A1260"/>
      <c r="B1260"/>
      <c r="C1260"/>
    </row>
    <row r="1261" spans="1:3" x14ac:dyDescent="0.25">
      <c r="A1261"/>
      <c r="B1261"/>
      <c r="C1261"/>
    </row>
    <row r="1262" spans="1:3" x14ac:dyDescent="0.25">
      <c r="A1262"/>
      <c r="B1262"/>
      <c r="C1262"/>
    </row>
    <row r="1263" spans="1:3" x14ac:dyDescent="0.25">
      <c r="A1263"/>
      <c r="B1263"/>
      <c r="C1263"/>
    </row>
    <row r="1264" spans="1:3" x14ac:dyDescent="0.25">
      <c r="A1264"/>
      <c r="B1264"/>
      <c r="C1264"/>
    </row>
    <row r="1265" spans="1:3" x14ac:dyDescent="0.25">
      <c r="A1265"/>
      <c r="B1265"/>
      <c r="C1265"/>
    </row>
    <row r="1266" spans="1:3" x14ac:dyDescent="0.25">
      <c r="A1266"/>
      <c r="B1266"/>
      <c r="C1266"/>
    </row>
    <row r="1267" spans="1:3" x14ac:dyDescent="0.25">
      <c r="A1267"/>
      <c r="B1267"/>
      <c r="C1267"/>
    </row>
    <row r="1268" spans="1:3" x14ac:dyDescent="0.25">
      <c r="A1268"/>
      <c r="B1268"/>
      <c r="C1268"/>
    </row>
    <row r="1269" spans="1:3" x14ac:dyDescent="0.25">
      <c r="A1269"/>
      <c r="B1269"/>
      <c r="C1269"/>
    </row>
    <row r="1270" spans="1:3" x14ac:dyDescent="0.25">
      <c r="A1270"/>
      <c r="B1270"/>
      <c r="C1270"/>
    </row>
    <row r="1271" spans="1:3" x14ac:dyDescent="0.25">
      <c r="A1271"/>
      <c r="B1271"/>
      <c r="C1271"/>
    </row>
    <row r="1272" spans="1:3" x14ac:dyDescent="0.25">
      <c r="A1272"/>
      <c r="B1272"/>
      <c r="C1272"/>
    </row>
    <row r="1273" spans="1:3" x14ac:dyDescent="0.25">
      <c r="A1273"/>
      <c r="B1273"/>
      <c r="C1273"/>
    </row>
    <row r="1274" spans="1:3" x14ac:dyDescent="0.25">
      <c r="A1274"/>
      <c r="B1274"/>
      <c r="C1274"/>
    </row>
    <row r="1275" spans="1:3" x14ac:dyDescent="0.25">
      <c r="A1275"/>
      <c r="B1275"/>
      <c r="C1275"/>
    </row>
    <row r="1276" spans="1:3" x14ac:dyDescent="0.25">
      <c r="A1276"/>
      <c r="B1276"/>
      <c r="C1276"/>
    </row>
    <row r="1277" spans="1:3" x14ac:dyDescent="0.25">
      <c r="A1277"/>
      <c r="B1277"/>
      <c r="C1277"/>
    </row>
    <row r="1278" spans="1:3" x14ac:dyDescent="0.25">
      <c r="A1278"/>
      <c r="B1278"/>
      <c r="C1278"/>
    </row>
    <row r="1279" spans="1:3" x14ac:dyDescent="0.25">
      <c r="A1279"/>
      <c r="B1279"/>
      <c r="C1279"/>
    </row>
    <row r="1280" spans="1:3" x14ac:dyDescent="0.25">
      <c r="A1280"/>
      <c r="B1280"/>
      <c r="C1280"/>
    </row>
    <row r="1281" spans="1:3" x14ac:dyDescent="0.25">
      <c r="A1281"/>
      <c r="B1281"/>
      <c r="C1281"/>
    </row>
    <row r="1282" spans="1:3" x14ac:dyDescent="0.25">
      <c r="A1282"/>
      <c r="B1282"/>
      <c r="C1282"/>
    </row>
    <row r="1283" spans="1:3" x14ac:dyDescent="0.25">
      <c r="A1283"/>
      <c r="B1283"/>
      <c r="C1283"/>
    </row>
    <row r="1284" spans="1:3" x14ac:dyDescent="0.25">
      <c r="A1284"/>
      <c r="B1284"/>
      <c r="C1284"/>
    </row>
    <row r="1285" spans="1:3" x14ac:dyDescent="0.25">
      <c r="A1285"/>
      <c r="B1285"/>
      <c r="C1285"/>
    </row>
    <row r="1286" spans="1:3" x14ac:dyDescent="0.25">
      <c r="A1286"/>
      <c r="B1286"/>
      <c r="C1286"/>
    </row>
    <row r="1287" spans="1:3" x14ac:dyDescent="0.25">
      <c r="A1287"/>
      <c r="B1287"/>
      <c r="C1287"/>
    </row>
    <row r="1288" spans="1:3" x14ac:dyDescent="0.25">
      <c r="A1288"/>
      <c r="B1288"/>
      <c r="C1288"/>
    </row>
    <row r="1289" spans="1:3" x14ac:dyDescent="0.25">
      <c r="A1289"/>
      <c r="B1289"/>
      <c r="C1289"/>
    </row>
    <row r="1290" spans="1:3" x14ac:dyDescent="0.25">
      <c r="A1290"/>
      <c r="B1290"/>
      <c r="C1290"/>
    </row>
    <row r="1291" spans="1:3" x14ac:dyDescent="0.25">
      <c r="A1291"/>
      <c r="B1291"/>
      <c r="C1291"/>
    </row>
    <row r="1292" spans="1:3" x14ac:dyDescent="0.25">
      <c r="A1292"/>
      <c r="B1292"/>
      <c r="C1292"/>
    </row>
    <row r="1293" spans="1:3" x14ac:dyDescent="0.25">
      <c r="A1293"/>
      <c r="B1293"/>
      <c r="C1293"/>
    </row>
    <row r="1294" spans="1:3" x14ac:dyDescent="0.25">
      <c r="A1294"/>
      <c r="B1294"/>
      <c r="C1294"/>
    </row>
    <row r="1295" spans="1:3" x14ac:dyDescent="0.25">
      <c r="A1295"/>
      <c r="B1295"/>
      <c r="C1295"/>
    </row>
    <row r="1296" spans="1:3" x14ac:dyDescent="0.25">
      <c r="A1296"/>
      <c r="B1296"/>
      <c r="C1296"/>
    </row>
    <row r="1297" spans="1:3" x14ac:dyDescent="0.25">
      <c r="A1297"/>
      <c r="B1297"/>
      <c r="C1297"/>
    </row>
    <row r="1298" spans="1:3" x14ac:dyDescent="0.25">
      <c r="A1298"/>
      <c r="B1298"/>
      <c r="C1298"/>
    </row>
    <row r="1299" spans="1:3" x14ac:dyDescent="0.25">
      <c r="A1299"/>
      <c r="B1299"/>
      <c r="C1299"/>
    </row>
    <row r="1300" spans="1:3" x14ac:dyDescent="0.25">
      <c r="A1300"/>
      <c r="B1300"/>
      <c r="C1300"/>
    </row>
    <row r="1301" spans="1:3" x14ac:dyDescent="0.25">
      <c r="A1301"/>
      <c r="B1301"/>
      <c r="C1301"/>
    </row>
    <row r="1302" spans="1:3" x14ac:dyDescent="0.25">
      <c r="A1302"/>
      <c r="B1302"/>
      <c r="C1302"/>
    </row>
    <row r="1303" spans="1:3" x14ac:dyDescent="0.25">
      <c r="A1303"/>
      <c r="B1303"/>
      <c r="C1303"/>
    </row>
    <row r="1304" spans="1:3" x14ac:dyDescent="0.25">
      <c r="A1304"/>
      <c r="B1304"/>
      <c r="C1304"/>
    </row>
    <row r="1305" spans="1:3" x14ac:dyDescent="0.25">
      <c r="A1305"/>
      <c r="B1305"/>
      <c r="C1305"/>
    </row>
    <row r="1306" spans="1:3" x14ac:dyDescent="0.25">
      <c r="A1306"/>
      <c r="B1306"/>
      <c r="C1306"/>
    </row>
    <row r="1307" spans="1:3" x14ac:dyDescent="0.25">
      <c r="A1307"/>
      <c r="B1307"/>
      <c r="C1307"/>
    </row>
    <row r="1308" spans="1:3" x14ac:dyDescent="0.25">
      <c r="A1308"/>
      <c r="B1308"/>
      <c r="C1308"/>
    </row>
    <row r="1309" spans="1:3" x14ac:dyDescent="0.25">
      <c r="A1309"/>
      <c r="B1309"/>
      <c r="C1309"/>
    </row>
    <row r="1310" spans="1:3" x14ac:dyDescent="0.25">
      <c r="A1310"/>
      <c r="B1310"/>
      <c r="C1310"/>
    </row>
    <row r="1311" spans="1:3" x14ac:dyDescent="0.25">
      <c r="A1311"/>
      <c r="B1311"/>
      <c r="C1311"/>
    </row>
    <row r="1312" spans="1:3" x14ac:dyDescent="0.25">
      <c r="A1312"/>
      <c r="B1312"/>
      <c r="C1312"/>
    </row>
    <row r="1313" spans="1:3" x14ac:dyDescent="0.25">
      <c r="A1313"/>
      <c r="B1313"/>
      <c r="C1313"/>
    </row>
    <row r="1314" spans="1:3" x14ac:dyDescent="0.25">
      <c r="A1314"/>
      <c r="B1314"/>
      <c r="C1314"/>
    </row>
    <row r="1315" spans="1:3" x14ac:dyDescent="0.25">
      <c r="A1315"/>
      <c r="B1315"/>
      <c r="C1315"/>
    </row>
    <row r="1316" spans="1:3" x14ac:dyDescent="0.25">
      <c r="A1316"/>
      <c r="B1316"/>
      <c r="C1316"/>
    </row>
    <row r="1317" spans="1:3" x14ac:dyDescent="0.25">
      <c r="A1317"/>
      <c r="B1317"/>
      <c r="C1317"/>
    </row>
    <row r="1318" spans="1:3" x14ac:dyDescent="0.25">
      <c r="A1318"/>
      <c r="B1318"/>
      <c r="C1318"/>
    </row>
    <row r="1319" spans="1:3" x14ac:dyDescent="0.25">
      <c r="A1319"/>
      <c r="B1319"/>
      <c r="C1319"/>
    </row>
    <row r="1320" spans="1:3" x14ac:dyDescent="0.25">
      <c r="A1320"/>
      <c r="B1320"/>
      <c r="C1320"/>
    </row>
    <row r="1321" spans="1:3" x14ac:dyDescent="0.25">
      <c r="A1321"/>
      <c r="B1321"/>
      <c r="C1321"/>
    </row>
    <row r="1322" spans="1:3" x14ac:dyDescent="0.25">
      <c r="A1322"/>
      <c r="B1322"/>
      <c r="C1322"/>
    </row>
    <row r="1323" spans="1:3" x14ac:dyDescent="0.25">
      <c r="A1323"/>
      <c r="B1323"/>
      <c r="C1323"/>
    </row>
    <row r="1324" spans="1:3" x14ac:dyDescent="0.25">
      <c r="A1324"/>
      <c r="B1324"/>
      <c r="C1324"/>
    </row>
    <row r="1325" spans="1:3" x14ac:dyDescent="0.25">
      <c r="A1325"/>
      <c r="B1325"/>
      <c r="C1325"/>
    </row>
    <row r="1326" spans="1:3" x14ac:dyDescent="0.25">
      <c r="A1326"/>
      <c r="B1326"/>
      <c r="C1326"/>
    </row>
    <row r="1327" spans="1:3" x14ac:dyDescent="0.25">
      <c r="A1327"/>
      <c r="B1327"/>
      <c r="C1327"/>
    </row>
    <row r="1328" spans="1:3" x14ac:dyDescent="0.25">
      <c r="A1328"/>
      <c r="B1328"/>
      <c r="C1328"/>
    </row>
    <row r="1329" spans="1:3" x14ac:dyDescent="0.25">
      <c r="A1329"/>
      <c r="B1329"/>
      <c r="C1329"/>
    </row>
    <row r="1330" spans="1:3" x14ac:dyDescent="0.25">
      <c r="A1330"/>
      <c r="B1330"/>
      <c r="C1330"/>
    </row>
    <row r="1331" spans="1:3" x14ac:dyDescent="0.25">
      <c r="A1331"/>
      <c r="B1331"/>
      <c r="C1331"/>
    </row>
    <row r="1332" spans="1:3" x14ac:dyDescent="0.25">
      <c r="A1332"/>
      <c r="B1332"/>
      <c r="C1332"/>
    </row>
    <row r="1333" spans="1:3" x14ac:dyDescent="0.25">
      <c r="A1333"/>
      <c r="B1333"/>
      <c r="C1333"/>
    </row>
    <row r="1334" spans="1:3" x14ac:dyDescent="0.25">
      <c r="A1334"/>
      <c r="B1334"/>
      <c r="C1334"/>
    </row>
    <row r="1335" spans="1:3" x14ac:dyDescent="0.25">
      <c r="A1335"/>
      <c r="B1335"/>
      <c r="C1335"/>
    </row>
    <row r="1336" spans="1:3" x14ac:dyDescent="0.25">
      <c r="A1336"/>
      <c r="B1336"/>
      <c r="C1336"/>
    </row>
    <row r="1337" spans="1:3" x14ac:dyDescent="0.25">
      <c r="A1337"/>
      <c r="B1337"/>
      <c r="C1337"/>
    </row>
    <row r="1338" spans="1:3" x14ac:dyDescent="0.25">
      <c r="A1338"/>
      <c r="B1338"/>
      <c r="C1338"/>
    </row>
    <row r="1339" spans="1:3" x14ac:dyDescent="0.25">
      <c r="A1339"/>
      <c r="B1339"/>
      <c r="C1339"/>
    </row>
    <row r="1340" spans="1:3" x14ac:dyDescent="0.25">
      <c r="A1340"/>
      <c r="B1340"/>
      <c r="C1340"/>
    </row>
    <row r="1341" spans="1:3" x14ac:dyDescent="0.25">
      <c r="A1341"/>
      <c r="B1341"/>
      <c r="C1341"/>
    </row>
    <row r="1342" spans="1:3" x14ac:dyDescent="0.25">
      <c r="A1342"/>
      <c r="B1342"/>
      <c r="C1342"/>
    </row>
    <row r="1343" spans="1:3" x14ac:dyDescent="0.25">
      <c r="A1343"/>
      <c r="B1343"/>
      <c r="C1343"/>
    </row>
    <row r="1344" spans="1:3" x14ac:dyDescent="0.25">
      <c r="A1344"/>
      <c r="B1344"/>
      <c r="C1344"/>
    </row>
    <row r="1345" spans="1:3" x14ac:dyDescent="0.25">
      <c r="A1345"/>
      <c r="B1345"/>
      <c r="C1345"/>
    </row>
    <row r="1346" spans="1:3" x14ac:dyDescent="0.25">
      <c r="A1346"/>
      <c r="B1346"/>
      <c r="C1346"/>
    </row>
    <row r="1347" spans="1:3" x14ac:dyDescent="0.25">
      <c r="A1347"/>
      <c r="B1347"/>
      <c r="C1347"/>
    </row>
    <row r="1348" spans="1:3" x14ac:dyDescent="0.25">
      <c r="A1348"/>
      <c r="B1348"/>
      <c r="C1348"/>
    </row>
    <row r="1349" spans="1:3" x14ac:dyDescent="0.25">
      <c r="A1349"/>
      <c r="B1349"/>
      <c r="C1349"/>
    </row>
    <row r="1350" spans="1:3" x14ac:dyDescent="0.25">
      <c r="A1350"/>
      <c r="B1350"/>
      <c r="C1350"/>
    </row>
    <row r="1351" spans="1:3" x14ac:dyDescent="0.25">
      <c r="A1351"/>
      <c r="B1351"/>
      <c r="C1351"/>
    </row>
    <row r="1352" spans="1:3" x14ac:dyDescent="0.25">
      <c r="A1352"/>
      <c r="B1352"/>
      <c r="C1352"/>
    </row>
    <row r="1353" spans="1:3" x14ac:dyDescent="0.25">
      <c r="A1353"/>
      <c r="B1353"/>
      <c r="C1353"/>
    </row>
    <row r="1354" spans="1:3" x14ac:dyDescent="0.25">
      <c r="A1354"/>
      <c r="B1354"/>
      <c r="C1354"/>
    </row>
    <row r="1355" spans="1:3" x14ac:dyDescent="0.25">
      <c r="A1355"/>
      <c r="B1355"/>
      <c r="C1355"/>
    </row>
    <row r="1356" spans="1:3" x14ac:dyDescent="0.25">
      <c r="A1356"/>
      <c r="B1356"/>
      <c r="C1356"/>
    </row>
    <row r="1357" spans="1:3" x14ac:dyDescent="0.25">
      <c r="A1357"/>
      <c r="B1357"/>
      <c r="C1357"/>
    </row>
    <row r="1358" spans="1:3" x14ac:dyDescent="0.25">
      <c r="A1358"/>
      <c r="B1358"/>
      <c r="C1358"/>
    </row>
    <row r="1359" spans="1:3" x14ac:dyDescent="0.25">
      <c r="A1359"/>
      <c r="B1359"/>
      <c r="C1359"/>
    </row>
    <row r="1360" spans="1:3" x14ac:dyDescent="0.25">
      <c r="A1360"/>
      <c r="B1360"/>
      <c r="C1360"/>
    </row>
    <row r="1361" spans="1:3" x14ac:dyDescent="0.25">
      <c r="A1361"/>
      <c r="B1361"/>
      <c r="C1361"/>
    </row>
    <row r="1362" spans="1:3" x14ac:dyDescent="0.25">
      <c r="A1362"/>
      <c r="B1362"/>
      <c r="C1362"/>
    </row>
    <row r="1363" spans="1:3" x14ac:dyDescent="0.25">
      <c r="A1363"/>
      <c r="B1363"/>
      <c r="C1363"/>
    </row>
    <row r="1364" spans="1:3" x14ac:dyDescent="0.25">
      <c r="A1364"/>
      <c r="B1364"/>
      <c r="C1364"/>
    </row>
    <row r="1365" spans="1:3" x14ac:dyDescent="0.25">
      <c r="A1365"/>
      <c r="B1365"/>
      <c r="C1365"/>
    </row>
    <row r="1366" spans="1:3" x14ac:dyDescent="0.25">
      <c r="A1366"/>
      <c r="B1366"/>
      <c r="C1366"/>
    </row>
    <row r="1367" spans="1:3" x14ac:dyDescent="0.25">
      <c r="A1367"/>
      <c r="B1367"/>
      <c r="C1367"/>
    </row>
    <row r="1368" spans="1:3" x14ac:dyDescent="0.25">
      <c r="A1368"/>
      <c r="B1368"/>
      <c r="C1368"/>
    </row>
    <row r="1369" spans="1:3" x14ac:dyDescent="0.25">
      <c r="A1369"/>
      <c r="B1369"/>
      <c r="C1369"/>
    </row>
    <row r="1370" spans="1:3" x14ac:dyDescent="0.25">
      <c r="A1370"/>
      <c r="B1370"/>
      <c r="C1370"/>
    </row>
    <row r="1371" spans="1:3" x14ac:dyDescent="0.25">
      <c r="A1371"/>
      <c r="B1371"/>
      <c r="C1371"/>
    </row>
    <row r="1372" spans="1:3" x14ac:dyDescent="0.25">
      <c r="A1372"/>
      <c r="B1372"/>
      <c r="C1372"/>
    </row>
    <row r="1373" spans="1:3" x14ac:dyDescent="0.25">
      <c r="A1373"/>
      <c r="B1373"/>
      <c r="C1373"/>
    </row>
    <row r="1374" spans="1:3" x14ac:dyDescent="0.25">
      <c r="A1374"/>
      <c r="B1374"/>
      <c r="C1374"/>
    </row>
    <row r="1375" spans="1:3" x14ac:dyDescent="0.25">
      <c r="A1375"/>
      <c r="B1375"/>
      <c r="C1375"/>
    </row>
    <row r="1376" spans="1:3" x14ac:dyDescent="0.25">
      <c r="A1376"/>
      <c r="B1376"/>
      <c r="C1376"/>
    </row>
    <row r="1377" spans="1:3" x14ac:dyDescent="0.25">
      <c r="A1377"/>
      <c r="B1377"/>
      <c r="C1377"/>
    </row>
    <row r="1378" spans="1:3" x14ac:dyDescent="0.25">
      <c r="A1378"/>
      <c r="B1378"/>
      <c r="C1378"/>
    </row>
    <row r="1379" spans="1:3" x14ac:dyDescent="0.25">
      <c r="A1379"/>
      <c r="B1379"/>
      <c r="C1379"/>
    </row>
    <row r="1380" spans="1:3" x14ac:dyDescent="0.25">
      <c r="A1380"/>
      <c r="B1380"/>
      <c r="C1380"/>
    </row>
    <row r="1381" spans="1:3" x14ac:dyDescent="0.25">
      <c r="A1381"/>
      <c r="B1381"/>
      <c r="C1381"/>
    </row>
    <row r="1382" spans="1:3" x14ac:dyDescent="0.25">
      <c r="A1382"/>
      <c r="B1382"/>
      <c r="C1382"/>
    </row>
    <row r="1383" spans="1:3" x14ac:dyDescent="0.25">
      <c r="A1383"/>
      <c r="B1383"/>
      <c r="C1383"/>
    </row>
    <row r="1384" spans="1:3" x14ac:dyDescent="0.25">
      <c r="A1384"/>
      <c r="B1384"/>
      <c r="C1384"/>
    </row>
    <row r="1385" spans="1:3" x14ac:dyDescent="0.25">
      <c r="A1385"/>
      <c r="B1385"/>
      <c r="C1385"/>
    </row>
    <row r="1386" spans="1:3" x14ac:dyDescent="0.25">
      <c r="A1386"/>
      <c r="B1386"/>
      <c r="C1386"/>
    </row>
    <row r="1387" spans="1:3" x14ac:dyDescent="0.25">
      <c r="A1387"/>
      <c r="B1387"/>
      <c r="C1387"/>
    </row>
    <row r="1388" spans="1:3" x14ac:dyDescent="0.25">
      <c r="A1388"/>
      <c r="B1388"/>
      <c r="C1388"/>
    </row>
    <row r="1389" spans="1:3" x14ac:dyDescent="0.25">
      <c r="A1389"/>
      <c r="B1389"/>
      <c r="C1389"/>
    </row>
    <row r="1390" spans="1:3" x14ac:dyDescent="0.25">
      <c r="A1390"/>
      <c r="B1390"/>
      <c r="C1390"/>
    </row>
    <row r="1391" spans="1:3" x14ac:dyDescent="0.25">
      <c r="A1391"/>
      <c r="B1391"/>
      <c r="C1391"/>
    </row>
    <row r="1392" spans="1:3" x14ac:dyDescent="0.25">
      <c r="A1392"/>
      <c r="B1392"/>
      <c r="C1392"/>
    </row>
    <row r="1393" spans="1:3" x14ac:dyDescent="0.25">
      <c r="A1393"/>
      <c r="B1393"/>
      <c r="C1393"/>
    </row>
    <row r="1394" spans="1:3" x14ac:dyDescent="0.25">
      <c r="A1394"/>
      <c r="B1394"/>
      <c r="C1394"/>
    </row>
    <row r="1395" spans="1:3" x14ac:dyDescent="0.25">
      <c r="A1395"/>
      <c r="B1395"/>
      <c r="C1395"/>
    </row>
    <row r="1396" spans="1:3" x14ac:dyDescent="0.25">
      <c r="A1396"/>
      <c r="B1396"/>
      <c r="C1396"/>
    </row>
    <row r="1397" spans="1:3" x14ac:dyDescent="0.25">
      <c r="A1397"/>
      <c r="B1397"/>
      <c r="C1397"/>
    </row>
    <row r="1398" spans="1:3" x14ac:dyDescent="0.25">
      <c r="A1398"/>
      <c r="B1398"/>
      <c r="C1398"/>
    </row>
    <row r="1399" spans="1:3" x14ac:dyDescent="0.25">
      <c r="A1399"/>
      <c r="B1399"/>
      <c r="C1399"/>
    </row>
    <row r="1400" spans="1:3" x14ac:dyDescent="0.25">
      <c r="A1400"/>
      <c r="B1400"/>
      <c r="C1400"/>
    </row>
    <row r="1401" spans="1:3" x14ac:dyDescent="0.25">
      <c r="A1401"/>
      <c r="B1401"/>
      <c r="C1401"/>
    </row>
    <row r="1402" spans="1:3" x14ac:dyDescent="0.25">
      <c r="A1402"/>
      <c r="B1402"/>
      <c r="C1402"/>
    </row>
    <row r="1403" spans="1:3" x14ac:dyDescent="0.25">
      <c r="A1403"/>
      <c r="B1403"/>
      <c r="C1403"/>
    </row>
    <row r="1404" spans="1:3" x14ac:dyDescent="0.25">
      <c r="A1404"/>
      <c r="B1404"/>
      <c r="C1404"/>
    </row>
    <row r="1405" spans="1:3" x14ac:dyDescent="0.25">
      <c r="A1405"/>
      <c r="B1405"/>
      <c r="C1405"/>
    </row>
    <row r="1406" spans="1:3" x14ac:dyDescent="0.25">
      <c r="A1406"/>
      <c r="B1406"/>
      <c r="C1406"/>
    </row>
    <row r="1407" spans="1:3" x14ac:dyDescent="0.25">
      <c r="A1407"/>
      <c r="B1407"/>
      <c r="C1407"/>
    </row>
    <row r="1408" spans="1:3" x14ac:dyDescent="0.25">
      <c r="A1408"/>
      <c r="B1408"/>
      <c r="C1408"/>
    </row>
    <row r="1409" spans="1:3" x14ac:dyDescent="0.25">
      <c r="A1409"/>
      <c r="B1409"/>
      <c r="C1409"/>
    </row>
    <row r="1410" spans="1:3" x14ac:dyDescent="0.25">
      <c r="A1410"/>
      <c r="B1410"/>
      <c r="C1410"/>
    </row>
    <row r="1411" spans="1:3" x14ac:dyDescent="0.25">
      <c r="A1411"/>
      <c r="B1411"/>
      <c r="C1411"/>
    </row>
    <row r="1412" spans="1:3" x14ac:dyDescent="0.25">
      <c r="A1412"/>
      <c r="B1412"/>
      <c r="C1412"/>
    </row>
    <row r="1413" spans="1:3" x14ac:dyDescent="0.25">
      <c r="A1413"/>
      <c r="B1413"/>
      <c r="C1413"/>
    </row>
    <row r="1414" spans="1:3" x14ac:dyDescent="0.25">
      <c r="A1414"/>
      <c r="B1414"/>
      <c r="C1414"/>
    </row>
    <row r="1415" spans="1:3" x14ac:dyDescent="0.25">
      <c r="A1415"/>
      <c r="B1415"/>
      <c r="C1415"/>
    </row>
    <row r="1416" spans="1:3" x14ac:dyDescent="0.25">
      <c r="A1416"/>
      <c r="B1416"/>
      <c r="C1416"/>
    </row>
    <row r="1417" spans="1:3" x14ac:dyDescent="0.25">
      <c r="A1417"/>
      <c r="B1417"/>
      <c r="C1417"/>
    </row>
    <row r="1418" spans="1:3" x14ac:dyDescent="0.25">
      <c r="A1418"/>
      <c r="B1418"/>
      <c r="C1418"/>
    </row>
    <row r="1419" spans="1:3" x14ac:dyDescent="0.25">
      <c r="A1419"/>
      <c r="B1419"/>
      <c r="C1419"/>
    </row>
    <row r="1420" spans="1:3" x14ac:dyDescent="0.25">
      <c r="A1420"/>
      <c r="B1420"/>
      <c r="C1420"/>
    </row>
    <row r="1421" spans="1:3" x14ac:dyDescent="0.25">
      <c r="A1421"/>
      <c r="B1421"/>
      <c r="C1421"/>
    </row>
    <row r="1422" spans="1:3" x14ac:dyDescent="0.25">
      <c r="A1422"/>
      <c r="B1422"/>
      <c r="C1422"/>
    </row>
    <row r="1423" spans="1:3" x14ac:dyDescent="0.25">
      <c r="A1423"/>
      <c r="B1423"/>
      <c r="C1423"/>
    </row>
    <row r="1424" spans="1:3" x14ac:dyDescent="0.25">
      <c r="A1424"/>
      <c r="B1424"/>
      <c r="C1424"/>
    </row>
    <row r="1425" spans="1:3" x14ac:dyDescent="0.25">
      <c r="A1425"/>
      <c r="B1425"/>
      <c r="C1425"/>
    </row>
    <row r="1426" spans="1:3" x14ac:dyDescent="0.25">
      <c r="A1426"/>
      <c r="B1426"/>
      <c r="C1426"/>
    </row>
    <row r="1427" spans="1:3" x14ac:dyDescent="0.25">
      <c r="A1427"/>
      <c r="B1427"/>
      <c r="C1427"/>
    </row>
    <row r="1428" spans="1:3" x14ac:dyDescent="0.25">
      <c r="A1428"/>
      <c r="B1428"/>
      <c r="C1428"/>
    </row>
    <row r="1429" spans="1:3" x14ac:dyDescent="0.25">
      <c r="A1429"/>
      <c r="B1429"/>
      <c r="C1429"/>
    </row>
    <row r="1430" spans="1:3" x14ac:dyDescent="0.25">
      <c r="A1430"/>
      <c r="B1430"/>
      <c r="C1430"/>
    </row>
    <row r="1431" spans="1:3" x14ac:dyDescent="0.25">
      <c r="A1431"/>
      <c r="B1431"/>
      <c r="C1431"/>
    </row>
    <row r="1432" spans="1:3" x14ac:dyDescent="0.25">
      <c r="A1432"/>
      <c r="B1432"/>
      <c r="C1432"/>
    </row>
    <row r="1433" spans="1:3" x14ac:dyDescent="0.25">
      <c r="A1433"/>
      <c r="B1433"/>
      <c r="C1433"/>
    </row>
    <row r="1434" spans="1:3" x14ac:dyDescent="0.25">
      <c r="A1434"/>
      <c r="B1434"/>
      <c r="C1434"/>
    </row>
    <row r="1435" spans="1:3" x14ac:dyDescent="0.25">
      <c r="A1435"/>
      <c r="B1435"/>
      <c r="C1435"/>
    </row>
    <row r="1436" spans="1:3" x14ac:dyDescent="0.25">
      <c r="A1436"/>
      <c r="B1436"/>
      <c r="C1436"/>
    </row>
    <row r="1437" spans="1:3" x14ac:dyDescent="0.25">
      <c r="A1437"/>
      <c r="B1437"/>
      <c r="C1437"/>
    </row>
    <row r="1438" spans="1:3" x14ac:dyDescent="0.25">
      <c r="A1438"/>
      <c r="B1438"/>
      <c r="C1438"/>
    </row>
    <row r="1439" spans="1:3" x14ac:dyDescent="0.25">
      <c r="A1439"/>
      <c r="B1439"/>
      <c r="C1439"/>
    </row>
    <row r="1440" spans="1:3" x14ac:dyDescent="0.25">
      <c r="A1440"/>
      <c r="B1440"/>
      <c r="C1440"/>
    </row>
    <row r="1441" spans="1:3" x14ac:dyDescent="0.25">
      <c r="A1441"/>
      <c r="B1441"/>
      <c r="C1441"/>
    </row>
    <row r="1442" spans="1:3" x14ac:dyDescent="0.25">
      <c r="A1442"/>
      <c r="B1442"/>
      <c r="C1442"/>
    </row>
    <row r="1443" spans="1:3" x14ac:dyDescent="0.25">
      <c r="A1443"/>
      <c r="B1443"/>
      <c r="C1443"/>
    </row>
    <row r="1444" spans="1:3" x14ac:dyDescent="0.25">
      <c r="A1444"/>
      <c r="B1444"/>
      <c r="C1444"/>
    </row>
    <row r="1445" spans="1:3" x14ac:dyDescent="0.25">
      <c r="A1445"/>
      <c r="B1445"/>
      <c r="C1445"/>
    </row>
    <row r="1446" spans="1:3" x14ac:dyDescent="0.25">
      <c r="A1446"/>
      <c r="B1446"/>
      <c r="C1446"/>
    </row>
    <row r="1447" spans="1:3" x14ac:dyDescent="0.25">
      <c r="A1447"/>
      <c r="B1447"/>
      <c r="C1447"/>
    </row>
    <row r="1448" spans="1:3" x14ac:dyDescent="0.25">
      <c r="A1448"/>
      <c r="B1448"/>
      <c r="C1448"/>
    </row>
    <row r="1449" spans="1:3" x14ac:dyDescent="0.25">
      <c r="A1449"/>
      <c r="B1449"/>
      <c r="C1449"/>
    </row>
    <row r="1450" spans="1:3" x14ac:dyDescent="0.25">
      <c r="A1450"/>
      <c r="B1450"/>
      <c r="C1450"/>
    </row>
    <row r="1451" spans="1:3" x14ac:dyDescent="0.25">
      <c r="A1451"/>
      <c r="B1451"/>
      <c r="C1451"/>
    </row>
    <row r="1452" spans="1:3" x14ac:dyDescent="0.25">
      <c r="A1452"/>
      <c r="B1452"/>
      <c r="C1452"/>
    </row>
    <row r="1453" spans="1:3" x14ac:dyDescent="0.25">
      <c r="A1453"/>
      <c r="B1453"/>
      <c r="C1453"/>
    </row>
    <row r="1454" spans="1:3" x14ac:dyDescent="0.25">
      <c r="A1454"/>
      <c r="B1454"/>
      <c r="C1454"/>
    </row>
    <row r="1455" spans="1:3" x14ac:dyDescent="0.25">
      <c r="A1455"/>
      <c r="B1455"/>
      <c r="C1455"/>
    </row>
    <row r="1456" spans="1:3" x14ac:dyDescent="0.25">
      <c r="A1456"/>
      <c r="B1456"/>
      <c r="C1456"/>
    </row>
    <row r="1457" spans="1:3" x14ac:dyDescent="0.25">
      <c r="A1457"/>
      <c r="B1457"/>
      <c r="C1457"/>
    </row>
    <row r="1458" spans="1:3" x14ac:dyDescent="0.25">
      <c r="A1458"/>
      <c r="B1458"/>
      <c r="C1458"/>
    </row>
    <row r="1459" spans="1:3" x14ac:dyDescent="0.25">
      <c r="A1459"/>
      <c r="B1459"/>
      <c r="C1459"/>
    </row>
    <row r="1460" spans="1:3" x14ac:dyDescent="0.25">
      <c r="A1460"/>
      <c r="B1460"/>
      <c r="C1460"/>
    </row>
    <row r="1461" spans="1:3" x14ac:dyDescent="0.25">
      <c r="A1461"/>
      <c r="B1461"/>
      <c r="C1461"/>
    </row>
    <row r="1462" spans="1:3" x14ac:dyDescent="0.25">
      <c r="A1462"/>
      <c r="B1462"/>
      <c r="C1462"/>
    </row>
    <row r="1463" spans="1:3" x14ac:dyDescent="0.25">
      <c r="A1463"/>
      <c r="B1463"/>
      <c r="C1463"/>
    </row>
    <row r="1464" spans="1:3" x14ac:dyDescent="0.25">
      <c r="A1464"/>
      <c r="B1464"/>
      <c r="C1464"/>
    </row>
    <row r="1465" spans="1:3" x14ac:dyDescent="0.25">
      <c r="A1465"/>
      <c r="B1465"/>
      <c r="C1465"/>
    </row>
    <row r="1466" spans="1:3" x14ac:dyDescent="0.25">
      <c r="A1466"/>
      <c r="B1466"/>
      <c r="C1466"/>
    </row>
    <row r="1467" spans="1:3" x14ac:dyDescent="0.25">
      <c r="A1467"/>
      <c r="B1467"/>
      <c r="C1467"/>
    </row>
    <row r="1468" spans="1:3" x14ac:dyDescent="0.25">
      <c r="A1468"/>
      <c r="B1468"/>
      <c r="C1468"/>
    </row>
    <row r="1469" spans="1:3" x14ac:dyDescent="0.25">
      <c r="A1469"/>
      <c r="B1469"/>
      <c r="C1469"/>
    </row>
    <row r="1470" spans="1:3" x14ac:dyDescent="0.25">
      <c r="A1470"/>
      <c r="B1470"/>
      <c r="C1470"/>
    </row>
    <row r="1471" spans="1:3" x14ac:dyDescent="0.25">
      <c r="A1471"/>
      <c r="B1471"/>
      <c r="C1471"/>
    </row>
    <row r="1472" spans="1:3" x14ac:dyDescent="0.25">
      <c r="A1472"/>
      <c r="B1472"/>
      <c r="C1472"/>
    </row>
    <row r="1473" spans="1:3" x14ac:dyDescent="0.25">
      <c r="A1473"/>
      <c r="B1473"/>
      <c r="C1473"/>
    </row>
    <row r="1474" spans="1:3" x14ac:dyDescent="0.25">
      <c r="A1474"/>
      <c r="B1474"/>
      <c r="C1474"/>
    </row>
    <row r="1475" spans="1:3" x14ac:dyDescent="0.25">
      <c r="A1475"/>
      <c r="B1475"/>
      <c r="C1475"/>
    </row>
    <row r="1476" spans="1:3" x14ac:dyDescent="0.25">
      <c r="A1476"/>
      <c r="B1476"/>
      <c r="C1476"/>
    </row>
    <row r="1477" spans="1:3" x14ac:dyDescent="0.25">
      <c r="A1477"/>
      <c r="B1477"/>
      <c r="C1477"/>
    </row>
    <row r="1478" spans="1:3" x14ac:dyDescent="0.25">
      <c r="A1478"/>
      <c r="B1478"/>
      <c r="C1478"/>
    </row>
    <row r="1479" spans="1:3" x14ac:dyDescent="0.25">
      <c r="A1479"/>
      <c r="B1479"/>
      <c r="C1479"/>
    </row>
    <row r="1480" spans="1:3" x14ac:dyDescent="0.25">
      <c r="A1480"/>
      <c r="B1480"/>
      <c r="C1480"/>
    </row>
    <row r="1481" spans="1:3" x14ac:dyDescent="0.25">
      <c r="A1481"/>
      <c r="B1481"/>
      <c r="C1481"/>
    </row>
    <row r="1482" spans="1:3" x14ac:dyDescent="0.25">
      <c r="A1482"/>
      <c r="B1482"/>
      <c r="C1482"/>
    </row>
    <row r="1483" spans="1:3" x14ac:dyDescent="0.25">
      <c r="A1483"/>
      <c r="B1483"/>
      <c r="C1483"/>
    </row>
    <row r="1484" spans="1:3" x14ac:dyDescent="0.25">
      <c r="A1484"/>
      <c r="B1484"/>
      <c r="C1484"/>
    </row>
    <row r="1485" spans="1:3" x14ac:dyDescent="0.25">
      <c r="A1485"/>
      <c r="B1485"/>
      <c r="C1485"/>
    </row>
    <row r="1486" spans="1:3" x14ac:dyDescent="0.25">
      <c r="A1486"/>
      <c r="B1486"/>
      <c r="C1486"/>
    </row>
    <row r="1487" spans="1:3" x14ac:dyDescent="0.25">
      <c r="A1487"/>
      <c r="B1487"/>
      <c r="C1487"/>
    </row>
    <row r="1488" spans="1:3" x14ac:dyDescent="0.25">
      <c r="A1488"/>
      <c r="B1488"/>
      <c r="C1488"/>
    </row>
    <row r="1489" spans="1:3" x14ac:dyDescent="0.25">
      <c r="A1489"/>
      <c r="B1489"/>
      <c r="C1489"/>
    </row>
    <row r="1490" spans="1:3" x14ac:dyDescent="0.25">
      <c r="A1490"/>
      <c r="B1490"/>
      <c r="C1490"/>
    </row>
    <row r="1491" spans="1:3" x14ac:dyDescent="0.25">
      <c r="A1491"/>
      <c r="B1491"/>
      <c r="C1491"/>
    </row>
    <row r="1492" spans="1:3" x14ac:dyDescent="0.25">
      <c r="A1492"/>
      <c r="B1492"/>
      <c r="C1492"/>
    </row>
    <row r="1493" spans="1:3" x14ac:dyDescent="0.25">
      <c r="A1493"/>
      <c r="B1493"/>
      <c r="C1493"/>
    </row>
    <row r="1494" spans="1:3" x14ac:dyDescent="0.25">
      <c r="A1494"/>
      <c r="B1494"/>
      <c r="C1494"/>
    </row>
    <row r="1495" spans="1:3" x14ac:dyDescent="0.25">
      <c r="A1495"/>
      <c r="B1495"/>
      <c r="C1495"/>
    </row>
    <row r="1496" spans="1:3" x14ac:dyDescent="0.25">
      <c r="A1496"/>
      <c r="B1496"/>
      <c r="C1496"/>
    </row>
    <row r="1497" spans="1:3" x14ac:dyDescent="0.25">
      <c r="A1497"/>
      <c r="B1497"/>
      <c r="C1497"/>
    </row>
    <row r="1498" spans="1:3" x14ac:dyDescent="0.25">
      <c r="A1498"/>
      <c r="B1498"/>
      <c r="C1498"/>
    </row>
    <row r="1499" spans="1:3" x14ac:dyDescent="0.25">
      <c r="A1499"/>
      <c r="B1499"/>
      <c r="C1499"/>
    </row>
    <row r="1500" spans="1:3" x14ac:dyDescent="0.25">
      <c r="A1500"/>
      <c r="B1500"/>
      <c r="C1500"/>
    </row>
    <row r="1501" spans="1:3" x14ac:dyDescent="0.25">
      <c r="A1501"/>
      <c r="B1501"/>
      <c r="C1501"/>
    </row>
    <row r="1502" spans="1:3" x14ac:dyDescent="0.25">
      <c r="A1502"/>
      <c r="B1502"/>
      <c r="C1502"/>
    </row>
    <row r="1503" spans="1:3" x14ac:dyDescent="0.25">
      <c r="A1503"/>
      <c r="B1503"/>
      <c r="C1503"/>
    </row>
    <row r="1504" spans="1:3" x14ac:dyDescent="0.25">
      <c r="A1504"/>
      <c r="B1504"/>
      <c r="C1504"/>
    </row>
    <row r="1505" spans="1:3" x14ac:dyDescent="0.25">
      <c r="A1505"/>
      <c r="B1505"/>
      <c r="C1505"/>
    </row>
    <row r="1506" spans="1:3" x14ac:dyDescent="0.25">
      <c r="A1506"/>
      <c r="B1506"/>
      <c r="C1506"/>
    </row>
    <row r="1507" spans="1:3" x14ac:dyDescent="0.25">
      <c r="A1507"/>
      <c r="B1507"/>
      <c r="C1507"/>
    </row>
    <row r="1508" spans="1:3" x14ac:dyDescent="0.25">
      <c r="A1508"/>
      <c r="B1508"/>
      <c r="C1508"/>
    </row>
    <row r="1509" spans="1:3" x14ac:dyDescent="0.25">
      <c r="A1509"/>
      <c r="B1509"/>
      <c r="C1509"/>
    </row>
    <row r="1510" spans="1:3" x14ac:dyDescent="0.25">
      <c r="A1510"/>
      <c r="B1510"/>
      <c r="C1510"/>
    </row>
    <row r="1511" spans="1:3" x14ac:dyDescent="0.25">
      <c r="A1511"/>
      <c r="B1511"/>
      <c r="C1511"/>
    </row>
    <row r="1512" spans="1:3" x14ac:dyDescent="0.25">
      <c r="A1512"/>
      <c r="B1512"/>
      <c r="C1512"/>
    </row>
    <row r="1513" spans="1:3" x14ac:dyDescent="0.25">
      <c r="A1513"/>
      <c r="B1513"/>
      <c r="C1513"/>
    </row>
    <row r="1514" spans="1:3" x14ac:dyDescent="0.25">
      <c r="A1514"/>
      <c r="B1514"/>
      <c r="C1514"/>
    </row>
    <row r="1515" spans="1:3" x14ac:dyDescent="0.25">
      <c r="A1515"/>
      <c r="B1515"/>
      <c r="C1515"/>
    </row>
    <row r="1516" spans="1:3" x14ac:dyDescent="0.25">
      <c r="A1516"/>
      <c r="B1516"/>
      <c r="C1516"/>
    </row>
    <row r="1517" spans="1:3" x14ac:dyDescent="0.25">
      <c r="A1517"/>
      <c r="B1517"/>
      <c r="C1517"/>
    </row>
    <row r="1518" spans="1:3" x14ac:dyDescent="0.25">
      <c r="A1518"/>
      <c r="B1518"/>
      <c r="C1518"/>
    </row>
  </sheetData>
  <mergeCells count="1">
    <mergeCell ref="A1:D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420D7-703E-4A29-BCDB-553E7AC0E0AD}">
  <dimension ref="A1:D91"/>
  <sheetViews>
    <sheetView tabSelected="1" topLeftCell="A5" workbookViewId="0">
      <selection activeCell="A5" sqref="A1:D1048576"/>
    </sheetView>
  </sheetViews>
  <sheetFormatPr defaultRowHeight="15" x14ac:dyDescent="0.25"/>
  <cols>
    <col min="1" max="1" width="33" bestFit="1" customWidth="1"/>
    <col min="2" max="2" width="12.7109375" customWidth="1"/>
    <col min="3" max="3" width="12.5703125" customWidth="1"/>
    <col min="4" max="4" width="22.42578125" customWidth="1"/>
    <col min="5" max="5" width="13.85546875" customWidth="1"/>
    <col min="6" max="6" width="9.5703125" bestFit="1" customWidth="1"/>
    <col min="7" max="7" width="23.7109375" bestFit="1" customWidth="1"/>
    <col min="8" max="8" width="12.7109375" customWidth="1"/>
    <col min="9" max="9" width="12.5703125" customWidth="1"/>
    <col min="10" max="10" width="9.42578125" customWidth="1"/>
  </cols>
  <sheetData>
    <row r="1" spans="1:4" x14ac:dyDescent="0.25">
      <c r="A1" s="8" t="s">
        <v>182</v>
      </c>
    </row>
    <row r="3" spans="1:4" x14ac:dyDescent="0.25">
      <c r="A3" s="10" t="s">
        <v>175</v>
      </c>
      <c r="B3" s="11" t="s">
        <v>176</v>
      </c>
      <c r="C3" s="11" t="s">
        <v>177</v>
      </c>
      <c r="D3" s="12" t="s">
        <v>178</v>
      </c>
    </row>
    <row r="4" spans="1:4" x14ac:dyDescent="0.25">
      <c r="A4" s="9" t="s">
        <v>109</v>
      </c>
      <c r="B4" s="18">
        <v>3</v>
      </c>
      <c r="C4" s="18">
        <v>3</v>
      </c>
      <c r="D4" s="16">
        <f>(Tabel3[[#This Row],[aantal 2016]]-Tabel3[[#This Row],[Aantal 2015]])/Tabel3[[#This Row],[Aantal 2015]]</f>
        <v>0</v>
      </c>
    </row>
    <row r="5" spans="1:4" x14ac:dyDescent="0.25">
      <c r="A5" s="9" t="s">
        <v>5</v>
      </c>
      <c r="B5" s="18">
        <v>1137</v>
      </c>
      <c r="C5" s="18">
        <v>1241</v>
      </c>
      <c r="D5" s="15">
        <f>(Tabel3[[#This Row],[aantal 2016]]-Tabel3[[#This Row],[Aantal 2015]])/Tabel3[[#This Row],[Aantal 2015]]</f>
        <v>9.1468777484608618E-2</v>
      </c>
    </row>
    <row r="6" spans="1:4" x14ac:dyDescent="0.25">
      <c r="A6" s="9" t="s">
        <v>27</v>
      </c>
      <c r="B6" s="18">
        <v>3</v>
      </c>
      <c r="C6" s="18">
        <v>17</v>
      </c>
      <c r="D6" s="15">
        <f>(Tabel3[[#This Row],[aantal 2016]]-Tabel3[[#This Row],[Aantal 2015]])/Tabel3[[#This Row],[Aantal 2015]]</f>
        <v>4.666666666666667</v>
      </c>
    </row>
    <row r="7" spans="1:4" x14ac:dyDescent="0.25">
      <c r="A7" s="9" t="s">
        <v>34</v>
      </c>
      <c r="B7" s="18">
        <v>115</v>
      </c>
      <c r="C7" s="18">
        <v>157</v>
      </c>
      <c r="D7" s="15">
        <f>(Tabel3[[#This Row],[aantal 2016]]-Tabel3[[#This Row],[Aantal 2015]])/Tabel3[[#This Row],[Aantal 2015]]</f>
        <v>0.36521739130434783</v>
      </c>
    </row>
    <row r="8" spans="1:4" x14ac:dyDescent="0.25">
      <c r="A8" s="9" t="s">
        <v>6</v>
      </c>
      <c r="B8" s="18">
        <v>3332</v>
      </c>
      <c r="C8" s="18">
        <v>2849</v>
      </c>
      <c r="D8" s="15">
        <f>(Tabel3[[#This Row],[aantal 2016]]-Tabel3[[#This Row],[Aantal 2015]])/Tabel3[[#This Row],[Aantal 2015]]</f>
        <v>-0.14495798319327732</v>
      </c>
    </row>
    <row r="9" spans="1:4" x14ac:dyDescent="0.25">
      <c r="A9" s="9" t="s">
        <v>22</v>
      </c>
      <c r="B9" s="18">
        <v>9</v>
      </c>
      <c r="C9" s="18">
        <v>11</v>
      </c>
      <c r="D9" s="15">
        <f>(Tabel3[[#This Row],[aantal 2016]]-Tabel3[[#This Row],[Aantal 2015]])/Tabel3[[#This Row],[Aantal 2015]]</f>
        <v>0.22222222222222221</v>
      </c>
    </row>
    <row r="10" spans="1:4" x14ac:dyDescent="0.25">
      <c r="A10" s="9" t="s">
        <v>28</v>
      </c>
      <c r="B10" s="18">
        <v>14</v>
      </c>
      <c r="C10" s="18">
        <v>19</v>
      </c>
      <c r="D10" s="15">
        <f>(Tabel3[[#This Row],[aantal 2016]]-Tabel3[[#This Row],[Aantal 2015]])/Tabel3[[#This Row],[Aantal 2015]]</f>
        <v>0.35714285714285715</v>
      </c>
    </row>
    <row r="11" spans="1:4" x14ac:dyDescent="0.25">
      <c r="A11" s="9" t="s">
        <v>29</v>
      </c>
      <c r="B11" s="18">
        <v>14</v>
      </c>
      <c r="C11" s="18">
        <v>11</v>
      </c>
      <c r="D11" s="15">
        <f>(Tabel3[[#This Row],[aantal 2016]]-Tabel3[[#This Row],[Aantal 2015]])/Tabel3[[#This Row],[Aantal 2015]]</f>
        <v>-0.21428571428571427</v>
      </c>
    </row>
    <row r="12" spans="1:4" x14ac:dyDescent="0.25">
      <c r="A12" s="9" t="s">
        <v>19</v>
      </c>
      <c r="B12" s="18">
        <v>68</v>
      </c>
      <c r="C12" s="18">
        <v>56</v>
      </c>
      <c r="D12" s="15">
        <f>(Tabel3[[#This Row],[aantal 2016]]-Tabel3[[#This Row],[Aantal 2015]])/Tabel3[[#This Row],[Aantal 2015]]</f>
        <v>-0.17647058823529413</v>
      </c>
    </row>
    <row r="13" spans="1:4" x14ac:dyDescent="0.25">
      <c r="A13" s="13" t="s">
        <v>179</v>
      </c>
      <c r="B13" s="19">
        <f>SUM(B4:B12)</f>
        <v>4695</v>
      </c>
      <c r="C13" s="19">
        <f>SUM(C4:C12)</f>
        <v>4364</v>
      </c>
      <c r="D13" s="17">
        <f>(Tabel3[[#This Row],[aantal 2016]]-Tabel3[[#This Row],[Aantal 2015]])/Tabel3[[#This Row],[Aantal 2015]]</f>
        <v>-7.0500532481363148E-2</v>
      </c>
    </row>
    <row r="16" spans="1:4" x14ac:dyDescent="0.25">
      <c r="A16" s="8" t="s">
        <v>181</v>
      </c>
    </row>
    <row r="18" spans="1:4" x14ac:dyDescent="0.25">
      <c r="A18" s="10" t="s">
        <v>180</v>
      </c>
      <c r="B18" s="11" t="s">
        <v>176</v>
      </c>
      <c r="C18" s="11" t="s">
        <v>177</v>
      </c>
      <c r="D18" s="12" t="s">
        <v>178</v>
      </c>
    </row>
    <row r="19" spans="1:4" x14ac:dyDescent="0.25">
      <c r="A19" s="9" t="s">
        <v>4</v>
      </c>
      <c r="B19" s="18">
        <v>7</v>
      </c>
      <c r="C19" s="18">
        <v>5</v>
      </c>
      <c r="D19" s="16">
        <f>(Tabel4[[#This Row],[aantal 2016]]-Tabel4[[#This Row],[Aantal 2015]])/B19</f>
        <v>-0.2857142857142857</v>
      </c>
    </row>
    <row r="20" spans="1:4" x14ac:dyDescent="0.25">
      <c r="A20" s="9" t="s">
        <v>8</v>
      </c>
      <c r="B20" s="18">
        <v>13</v>
      </c>
      <c r="C20" s="18">
        <v>12</v>
      </c>
      <c r="D20" s="15">
        <f>(Tabel4[[#This Row],[aantal 2016]]-Tabel4[[#This Row],[Aantal 2015]])/B20</f>
        <v>-7.6923076923076927E-2</v>
      </c>
    </row>
    <row r="21" spans="1:4" x14ac:dyDescent="0.25">
      <c r="A21" s="9" t="s">
        <v>10</v>
      </c>
      <c r="B21" s="18">
        <v>10</v>
      </c>
      <c r="C21" s="18">
        <v>10</v>
      </c>
      <c r="D21" s="15">
        <f>(Tabel4[[#This Row],[aantal 2016]]-Tabel4[[#This Row],[Aantal 2015]])/B21</f>
        <v>0</v>
      </c>
    </row>
    <row r="22" spans="1:4" x14ac:dyDescent="0.25">
      <c r="A22" s="9" t="s">
        <v>12</v>
      </c>
      <c r="B22" s="18">
        <v>8</v>
      </c>
      <c r="C22" s="18">
        <v>7</v>
      </c>
      <c r="D22" s="15">
        <f>(Tabel4[[#This Row],[aantal 2016]]-Tabel4[[#This Row],[Aantal 2015]])/B22</f>
        <v>-0.125</v>
      </c>
    </row>
    <row r="23" spans="1:4" x14ac:dyDescent="0.25">
      <c r="A23" s="9" t="s">
        <v>14</v>
      </c>
      <c r="B23" s="18">
        <v>1</v>
      </c>
      <c r="C23" s="18">
        <v>2</v>
      </c>
      <c r="D23" s="15">
        <f>(Tabel4[[#This Row],[aantal 2016]]-Tabel4[[#This Row],[Aantal 2015]])/B23</f>
        <v>1</v>
      </c>
    </row>
    <row r="24" spans="1:4" x14ac:dyDescent="0.25">
      <c r="A24" s="9" t="s">
        <v>16</v>
      </c>
      <c r="B24" s="18">
        <v>2</v>
      </c>
      <c r="C24" s="18">
        <v>2</v>
      </c>
      <c r="D24" s="15">
        <f>(Tabel4[[#This Row],[aantal 2016]]-Tabel4[[#This Row],[Aantal 2015]])/B24</f>
        <v>0</v>
      </c>
    </row>
    <row r="25" spans="1:4" x14ac:dyDescent="0.25">
      <c r="A25" s="9" t="s">
        <v>18</v>
      </c>
      <c r="B25" s="18">
        <v>5</v>
      </c>
      <c r="C25" s="18">
        <v>4</v>
      </c>
      <c r="D25" s="15">
        <f>(Tabel4[[#This Row],[aantal 2016]]-Tabel4[[#This Row],[Aantal 2015]])/B25</f>
        <v>-0.2</v>
      </c>
    </row>
    <row r="26" spans="1:4" x14ac:dyDescent="0.25">
      <c r="A26" s="9" t="s">
        <v>21</v>
      </c>
      <c r="B26" s="18">
        <v>9</v>
      </c>
      <c r="C26" s="18">
        <v>10</v>
      </c>
      <c r="D26" s="15">
        <f>(Tabel4[[#This Row],[aantal 2016]]-Tabel4[[#This Row],[Aantal 2015]])/B26</f>
        <v>0.1111111111111111</v>
      </c>
    </row>
    <row r="27" spans="1:4" x14ac:dyDescent="0.25">
      <c r="A27" s="9" t="s">
        <v>24</v>
      </c>
      <c r="B27" s="18">
        <v>14</v>
      </c>
      <c r="C27" s="18">
        <v>13</v>
      </c>
      <c r="D27" s="15">
        <f>(Tabel4[[#This Row],[aantal 2016]]-Tabel4[[#This Row],[Aantal 2015]])/B27</f>
        <v>-7.1428571428571425E-2</v>
      </c>
    </row>
    <row r="28" spans="1:4" x14ac:dyDescent="0.25">
      <c r="A28" s="9" t="s">
        <v>26</v>
      </c>
      <c r="B28" s="18">
        <v>421</v>
      </c>
      <c r="C28" s="18">
        <v>378</v>
      </c>
      <c r="D28" s="15">
        <f>(Tabel4[[#This Row],[aantal 2016]]-Tabel4[[#This Row],[Aantal 2015]])/B28</f>
        <v>-0.10213776722090261</v>
      </c>
    </row>
    <row r="29" spans="1:4" x14ac:dyDescent="0.25">
      <c r="A29" s="9" t="s">
        <v>31</v>
      </c>
      <c r="B29" s="18">
        <v>1</v>
      </c>
      <c r="C29" s="18">
        <v>1</v>
      </c>
      <c r="D29" s="15">
        <f>(Tabel4[[#This Row],[aantal 2016]]-Tabel4[[#This Row],[Aantal 2015]])/B29</f>
        <v>0</v>
      </c>
    </row>
    <row r="30" spans="1:4" x14ac:dyDescent="0.25">
      <c r="A30" s="9" t="s">
        <v>33</v>
      </c>
      <c r="B30" s="18">
        <v>980</v>
      </c>
      <c r="C30" s="18">
        <v>1034</v>
      </c>
      <c r="D30" s="15">
        <f>(Tabel4[[#This Row],[aantal 2016]]-Tabel4[[#This Row],[Aantal 2015]])/B30</f>
        <v>5.5102040816326532E-2</v>
      </c>
    </row>
    <row r="31" spans="1:4" x14ac:dyDescent="0.25">
      <c r="A31" s="9" t="s">
        <v>36</v>
      </c>
      <c r="B31" s="18">
        <v>4</v>
      </c>
      <c r="C31" s="18">
        <v>6</v>
      </c>
      <c r="D31" s="15">
        <f>(Tabel4[[#This Row],[aantal 2016]]-Tabel4[[#This Row],[Aantal 2015]])/B31</f>
        <v>0.5</v>
      </c>
    </row>
    <row r="32" spans="1:4" x14ac:dyDescent="0.25">
      <c r="A32" s="9" t="s">
        <v>38</v>
      </c>
      <c r="B32" s="18">
        <v>6</v>
      </c>
      <c r="C32" s="18">
        <v>4</v>
      </c>
      <c r="D32" s="15">
        <f>(Tabel4[[#This Row],[aantal 2016]]-Tabel4[[#This Row],[Aantal 2015]])/B32</f>
        <v>-0.33333333333333331</v>
      </c>
    </row>
    <row r="33" spans="1:4" x14ac:dyDescent="0.25">
      <c r="A33" s="9" t="s">
        <v>40</v>
      </c>
      <c r="B33" s="18">
        <v>17</v>
      </c>
      <c r="C33" s="18">
        <v>15</v>
      </c>
      <c r="D33" s="15">
        <f>(Tabel4[[#This Row],[aantal 2016]]-Tabel4[[#This Row],[Aantal 2015]])/B33</f>
        <v>-0.11764705882352941</v>
      </c>
    </row>
    <row r="34" spans="1:4" x14ac:dyDescent="0.25">
      <c r="A34" s="9" t="s">
        <v>42</v>
      </c>
      <c r="B34" s="18">
        <v>8</v>
      </c>
      <c r="C34" s="18">
        <v>7</v>
      </c>
      <c r="D34" s="15">
        <f>(Tabel4[[#This Row],[aantal 2016]]-Tabel4[[#This Row],[Aantal 2015]])/B34</f>
        <v>-0.125</v>
      </c>
    </row>
    <row r="35" spans="1:4" x14ac:dyDescent="0.25">
      <c r="A35" s="9" t="s">
        <v>44</v>
      </c>
      <c r="B35" s="18">
        <v>175</v>
      </c>
      <c r="C35" s="18">
        <v>153</v>
      </c>
      <c r="D35" s="15">
        <f>(Tabel4[[#This Row],[aantal 2016]]-Tabel4[[#This Row],[Aantal 2015]])/B35</f>
        <v>-0.12571428571428572</v>
      </c>
    </row>
    <row r="36" spans="1:4" x14ac:dyDescent="0.25">
      <c r="A36" s="9" t="s">
        <v>46</v>
      </c>
      <c r="B36" s="18">
        <v>2</v>
      </c>
      <c r="C36" s="18">
        <v>1</v>
      </c>
      <c r="D36" s="15">
        <f>(Tabel4[[#This Row],[aantal 2016]]-Tabel4[[#This Row],[Aantal 2015]])/B36</f>
        <v>-0.5</v>
      </c>
    </row>
    <row r="37" spans="1:4" x14ac:dyDescent="0.25">
      <c r="A37" s="9" t="s">
        <v>48</v>
      </c>
      <c r="B37" s="18">
        <v>40</v>
      </c>
      <c r="C37" s="18">
        <v>38</v>
      </c>
      <c r="D37" s="15">
        <f>(Tabel4[[#This Row],[aantal 2016]]-Tabel4[[#This Row],[Aantal 2015]])/B37</f>
        <v>-0.05</v>
      </c>
    </row>
    <row r="38" spans="1:4" x14ac:dyDescent="0.25">
      <c r="A38" s="9" t="s">
        <v>50</v>
      </c>
      <c r="B38" s="18">
        <v>8</v>
      </c>
      <c r="C38" s="18">
        <v>25</v>
      </c>
      <c r="D38" s="15">
        <f>(Tabel4[[#This Row],[aantal 2016]]-Tabel4[[#This Row],[Aantal 2015]])/B38</f>
        <v>2.125</v>
      </c>
    </row>
    <row r="39" spans="1:4" x14ac:dyDescent="0.25">
      <c r="A39" s="9" t="s">
        <v>52</v>
      </c>
      <c r="B39" s="18">
        <v>10</v>
      </c>
      <c r="C39" s="18">
        <v>11</v>
      </c>
      <c r="D39" s="15">
        <f>(Tabel4[[#This Row],[aantal 2016]]-Tabel4[[#This Row],[Aantal 2015]])/B39</f>
        <v>0.1</v>
      </c>
    </row>
    <row r="40" spans="1:4" x14ac:dyDescent="0.25">
      <c r="A40" s="9" t="s">
        <v>54</v>
      </c>
      <c r="B40" s="18">
        <v>8</v>
      </c>
      <c r="C40" s="18">
        <v>9</v>
      </c>
      <c r="D40" s="15">
        <f>(Tabel4[[#This Row],[aantal 2016]]-Tabel4[[#This Row],[Aantal 2015]])/B40</f>
        <v>0.125</v>
      </c>
    </row>
    <row r="41" spans="1:4" x14ac:dyDescent="0.25">
      <c r="A41" s="9" t="s">
        <v>56</v>
      </c>
      <c r="B41" s="18">
        <v>22</v>
      </c>
      <c r="C41" s="18">
        <v>16</v>
      </c>
      <c r="D41" s="15">
        <f>(Tabel4[[#This Row],[aantal 2016]]-Tabel4[[#This Row],[Aantal 2015]])/B41</f>
        <v>-0.27272727272727271</v>
      </c>
    </row>
    <row r="42" spans="1:4" x14ac:dyDescent="0.25">
      <c r="A42" s="9" t="s">
        <v>58</v>
      </c>
      <c r="B42" s="18">
        <v>162</v>
      </c>
      <c r="C42" s="18">
        <v>147</v>
      </c>
      <c r="D42" s="15">
        <f>(Tabel4[[#This Row],[aantal 2016]]-Tabel4[[#This Row],[Aantal 2015]])/B42</f>
        <v>-9.2592592592592587E-2</v>
      </c>
    </row>
    <row r="43" spans="1:4" x14ac:dyDescent="0.25">
      <c r="A43" s="9" t="s">
        <v>60</v>
      </c>
      <c r="B43" s="18">
        <v>113</v>
      </c>
      <c r="C43" s="18">
        <v>110</v>
      </c>
      <c r="D43" s="15">
        <f>(Tabel4[[#This Row],[aantal 2016]]-Tabel4[[#This Row],[Aantal 2015]])/B43</f>
        <v>-2.6548672566371681E-2</v>
      </c>
    </row>
    <row r="44" spans="1:4" x14ac:dyDescent="0.25">
      <c r="A44" s="9" t="s">
        <v>62</v>
      </c>
      <c r="B44" s="18">
        <v>6</v>
      </c>
      <c r="C44" s="18">
        <v>5</v>
      </c>
      <c r="D44" s="15">
        <f>(Tabel4[[#This Row],[aantal 2016]]-Tabel4[[#This Row],[Aantal 2015]])/B44</f>
        <v>-0.16666666666666666</v>
      </c>
    </row>
    <row r="45" spans="1:4" x14ac:dyDescent="0.25">
      <c r="A45" s="9" t="s">
        <v>64</v>
      </c>
      <c r="B45" s="18">
        <v>4</v>
      </c>
      <c r="C45" s="18">
        <v>4</v>
      </c>
      <c r="D45" s="15">
        <f>(Tabel4[[#This Row],[aantal 2016]]-Tabel4[[#This Row],[Aantal 2015]])/B45</f>
        <v>0</v>
      </c>
    </row>
    <row r="46" spans="1:4" x14ac:dyDescent="0.25">
      <c r="A46" s="9" t="s">
        <v>66</v>
      </c>
      <c r="B46" s="18">
        <v>3</v>
      </c>
      <c r="C46" s="18">
        <v>4</v>
      </c>
      <c r="D46" s="15">
        <f>(Tabel4[[#This Row],[aantal 2016]]-Tabel4[[#This Row],[Aantal 2015]])/B46</f>
        <v>0.33333333333333331</v>
      </c>
    </row>
    <row r="47" spans="1:4" x14ac:dyDescent="0.25">
      <c r="A47" s="9" t="s">
        <v>68</v>
      </c>
      <c r="B47" s="18">
        <v>26</v>
      </c>
      <c r="C47" s="18">
        <v>28</v>
      </c>
      <c r="D47" s="15">
        <f>(Tabel4[[#This Row],[aantal 2016]]-Tabel4[[#This Row],[Aantal 2015]])/B47</f>
        <v>7.6923076923076927E-2</v>
      </c>
    </row>
    <row r="48" spans="1:4" x14ac:dyDescent="0.25">
      <c r="A48" s="9" t="s">
        <v>70</v>
      </c>
      <c r="B48" s="18">
        <v>5</v>
      </c>
      <c r="C48" s="18">
        <v>4</v>
      </c>
      <c r="D48" s="15">
        <f>(Tabel4[[#This Row],[aantal 2016]]-Tabel4[[#This Row],[Aantal 2015]])/B48</f>
        <v>-0.2</v>
      </c>
    </row>
    <row r="49" spans="1:4" x14ac:dyDescent="0.25">
      <c r="A49" s="9" t="s">
        <v>72</v>
      </c>
      <c r="B49" s="18">
        <v>23</v>
      </c>
      <c r="C49" s="18">
        <v>25</v>
      </c>
      <c r="D49" s="15">
        <f>(Tabel4[[#This Row],[aantal 2016]]-Tabel4[[#This Row],[Aantal 2015]])/B49</f>
        <v>8.6956521739130432E-2</v>
      </c>
    </row>
    <row r="50" spans="1:4" x14ac:dyDescent="0.25">
      <c r="A50" s="9" t="s">
        <v>74</v>
      </c>
      <c r="B50" s="18">
        <v>2</v>
      </c>
      <c r="C50" s="18">
        <v>1</v>
      </c>
      <c r="D50" s="15">
        <f>(Tabel4[[#This Row],[aantal 2016]]-Tabel4[[#This Row],[Aantal 2015]])/B50</f>
        <v>-0.5</v>
      </c>
    </row>
    <row r="51" spans="1:4" x14ac:dyDescent="0.25">
      <c r="A51" s="9" t="s">
        <v>76</v>
      </c>
      <c r="B51" s="18">
        <v>5</v>
      </c>
      <c r="C51" s="18">
        <v>6</v>
      </c>
      <c r="D51" s="15">
        <f>(Tabel4[[#This Row],[aantal 2016]]-Tabel4[[#This Row],[Aantal 2015]])/B51</f>
        <v>0.2</v>
      </c>
    </row>
    <row r="52" spans="1:4" x14ac:dyDescent="0.25">
      <c r="A52" s="9" t="s">
        <v>78</v>
      </c>
      <c r="B52" s="18">
        <v>43</v>
      </c>
      <c r="C52" s="18">
        <v>45</v>
      </c>
      <c r="D52" s="15">
        <f>(Tabel4[[#This Row],[aantal 2016]]-Tabel4[[#This Row],[Aantal 2015]])/B52</f>
        <v>4.6511627906976744E-2</v>
      </c>
    </row>
    <row r="53" spans="1:4" x14ac:dyDescent="0.25">
      <c r="A53" s="9" t="s">
        <v>80</v>
      </c>
      <c r="B53" s="18">
        <v>5</v>
      </c>
      <c r="C53" s="18">
        <v>7</v>
      </c>
      <c r="D53" s="15">
        <f>(Tabel4[[#This Row],[aantal 2016]]-Tabel4[[#This Row],[Aantal 2015]])/B53</f>
        <v>0.4</v>
      </c>
    </row>
    <row r="54" spans="1:4" x14ac:dyDescent="0.25">
      <c r="A54" s="9" t="s">
        <v>82</v>
      </c>
      <c r="B54" s="18">
        <v>75</v>
      </c>
      <c r="C54" s="18">
        <v>70</v>
      </c>
      <c r="D54" s="15">
        <f>(Tabel4[[#This Row],[aantal 2016]]-Tabel4[[#This Row],[Aantal 2015]])/B54</f>
        <v>-6.6666666666666666E-2</v>
      </c>
    </row>
    <row r="55" spans="1:4" x14ac:dyDescent="0.25">
      <c r="A55" s="9" t="s">
        <v>84</v>
      </c>
      <c r="B55" s="18">
        <v>95</v>
      </c>
      <c r="C55" s="18">
        <v>87</v>
      </c>
      <c r="D55" s="15">
        <f>(Tabel4[[#This Row],[aantal 2016]]-Tabel4[[#This Row],[Aantal 2015]])/B55</f>
        <v>-8.4210526315789472E-2</v>
      </c>
    </row>
    <row r="56" spans="1:4" x14ac:dyDescent="0.25">
      <c r="A56" s="9" t="s">
        <v>86</v>
      </c>
      <c r="B56" s="18">
        <v>6</v>
      </c>
      <c r="C56" s="18">
        <v>4</v>
      </c>
      <c r="D56" s="15">
        <f>(Tabel4[[#This Row],[aantal 2016]]-Tabel4[[#This Row],[Aantal 2015]])/B56</f>
        <v>-0.33333333333333331</v>
      </c>
    </row>
    <row r="57" spans="1:4" x14ac:dyDescent="0.25">
      <c r="A57" s="9" t="s">
        <v>88</v>
      </c>
      <c r="B57" s="18">
        <v>3</v>
      </c>
      <c r="C57" s="18">
        <v>3</v>
      </c>
      <c r="D57" s="15">
        <f>(Tabel4[[#This Row],[aantal 2016]]-Tabel4[[#This Row],[Aantal 2015]])/B57</f>
        <v>0</v>
      </c>
    </row>
    <row r="58" spans="1:4" x14ac:dyDescent="0.25">
      <c r="A58" s="9" t="s">
        <v>90</v>
      </c>
      <c r="B58" s="18">
        <v>6</v>
      </c>
      <c r="C58" s="18">
        <v>5</v>
      </c>
      <c r="D58" s="15">
        <f>(Tabel4[[#This Row],[aantal 2016]]-Tabel4[[#This Row],[Aantal 2015]])/B58</f>
        <v>-0.16666666666666666</v>
      </c>
    </row>
    <row r="59" spans="1:4" x14ac:dyDescent="0.25">
      <c r="A59" s="9" t="s">
        <v>92</v>
      </c>
      <c r="B59" s="18">
        <v>13</v>
      </c>
      <c r="C59" s="18">
        <v>13</v>
      </c>
      <c r="D59" s="15">
        <f>(Tabel4[[#This Row],[aantal 2016]]-Tabel4[[#This Row],[Aantal 2015]])/B59</f>
        <v>0</v>
      </c>
    </row>
    <row r="60" spans="1:4" x14ac:dyDescent="0.25">
      <c r="A60" s="9" t="s">
        <v>94</v>
      </c>
      <c r="B60" s="18">
        <v>7</v>
      </c>
      <c r="C60" s="18">
        <v>8</v>
      </c>
      <c r="D60" s="15">
        <f>(Tabel4[[#This Row],[aantal 2016]]-Tabel4[[#This Row],[Aantal 2015]])/B60</f>
        <v>0.14285714285714285</v>
      </c>
    </row>
    <row r="61" spans="1:4" x14ac:dyDescent="0.25">
      <c r="A61" s="9" t="s">
        <v>96</v>
      </c>
      <c r="B61" s="18">
        <v>35</v>
      </c>
      <c r="C61" s="18">
        <v>35</v>
      </c>
      <c r="D61" s="15">
        <f>(Tabel4[[#This Row],[aantal 2016]]-Tabel4[[#This Row],[Aantal 2015]])/B61</f>
        <v>0</v>
      </c>
    </row>
    <row r="62" spans="1:4" x14ac:dyDescent="0.25">
      <c r="A62" s="9" t="s">
        <v>98</v>
      </c>
      <c r="B62" s="18">
        <v>191</v>
      </c>
      <c r="C62" s="18">
        <v>178</v>
      </c>
      <c r="D62" s="15">
        <f>(Tabel4[[#This Row],[aantal 2016]]-Tabel4[[#This Row],[Aantal 2015]])/B62</f>
        <v>-6.8062827225130892E-2</v>
      </c>
    </row>
    <row r="63" spans="1:4" x14ac:dyDescent="0.25">
      <c r="A63" s="9" t="s">
        <v>100</v>
      </c>
      <c r="B63" s="18">
        <v>32</v>
      </c>
      <c r="C63" s="18">
        <v>32</v>
      </c>
      <c r="D63" s="15">
        <f>(Tabel4[[#This Row],[aantal 2016]]-Tabel4[[#This Row],[Aantal 2015]])/B63</f>
        <v>0</v>
      </c>
    </row>
    <row r="64" spans="1:4" x14ac:dyDescent="0.25">
      <c r="A64" s="9" t="s">
        <v>102</v>
      </c>
      <c r="B64" s="18">
        <v>17</v>
      </c>
      <c r="C64" s="18">
        <v>26</v>
      </c>
      <c r="D64" s="15">
        <f>(Tabel4[[#This Row],[aantal 2016]]-Tabel4[[#This Row],[Aantal 2015]])/B64</f>
        <v>0.52941176470588236</v>
      </c>
    </row>
    <row r="65" spans="1:4" x14ac:dyDescent="0.25">
      <c r="A65" s="9" t="s">
        <v>104</v>
      </c>
      <c r="B65" s="18">
        <v>10</v>
      </c>
      <c r="C65" s="18">
        <v>6</v>
      </c>
      <c r="D65" s="15">
        <f>(Tabel4[[#This Row],[aantal 2016]]-Tabel4[[#This Row],[Aantal 2015]])/B65</f>
        <v>-0.4</v>
      </c>
    </row>
    <row r="66" spans="1:4" x14ac:dyDescent="0.25">
      <c r="A66" s="9" t="s">
        <v>106</v>
      </c>
      <c r="B66" s="18">
        <v>1</v>
      </c>
      <c r="C66" s="18">
        <v>1</v>
      </c>
      <c r="D66" s="15">
        <f>(Tabel4[[#This Row],[aantal 2016]]-Tabel4[[#This Row],[Aantal 2015]])/B66</f>
        <v>0</v>
      </c>
    </row>
    <row r="67" spans="1:4" x14ac:dyDescent="0.25">
      <c r="A67" s="9" t="s">
        <v>108</v>
      </c>
      <c r="B67" s="18">
        <v>30</v>
      </c>
      <c r="C67" s="18">
        <v>29</v>
      </c>
      <c r="D67" s="15">
        <f>(Tabel4[[#This Row],[aantal 2016]]-Tabel4[[#This Row],[Aantal 2015]])/B67</f>
        <v>-3.3333333333333333E-2</v>
      </c>
    </row>
    <row r="68" spans="1:4" x14ac:dyDescent="0.25">
      <c r="A68" s="9" t="s">
        <v>111</v>
      </c>
      <c r="B68" s="18">
        <v>2</v>
      </c>
      <c r="C68" s="18">
        <v>3</v>
      </c>
      <c r="D68" s="15">
        <f>(Tabel4[[#This Row],[aantal 2016]]-Tabel4[[#This Row],[Aantal 2015]])/B68</f>
        <v>0.5</v>
      </c>
    </row>
    <row r="69" spans="1:4" x14ac:dyDescent="0.25">
      <c r="A69" s="9" t="s">
        <v>113</v>
      </c>
      <c r="B69" s="18">
        <v>63</v>
      </c>
      <c r="C69" s="18">
        <v>66</v>
      </c>
      <c r="D69" s="15">
        <f>(Tabel4[[#This Row],[aantal 2016]]-Tabel4[[#This Row],[Aantal 2015]])/B69</f>
        <v>4.7619047619047616E-2</v>
      </c>
    </row>
    <row r="70" spans="1:4" x14ac:dyDescent="0.25">
      <c r="A70" s="9" t="s">
        <v>115</v>
      </c>
      <c r="B70" s="18">
        <v>6</v>
      </c>
      <c r="C70" s="18">
        <v>5</v>
      </c>
      <c r="D70" s="15">
        <f>(Tabel4[[#This Row],[aantal 2016]]-Tabel4[[#This Row],[Aantal 2015]])/B70</f>
        <v>-0.16666666666666666</v>
      </c>
    </row>
    <row r="71" spans="1:4" x14ac:dyDescent="0.25">
      <c r="A71" s="9" t="s">
        <v>117</v>
      </c>
      <c r="B71" s="18">
        <v>2</v>
      </c>
      <c r="C71" s="18">
        <v>1</v>
      </c>
      <c r="D71" s="15">
        <f>(Tabel4[[#This Row],[aantal 2016]]-Tabel4[[#This Row],[Aantal 2015]])/B71</f>
        <v>-0.5</v>
      </c>
    </row>
    <row r="72" spans="1:4" x14ac:dyDescent="0.25">
      <c r="A72" s="9" t="s">
        <v>119</v>
      </c>
      <c r="B72" s="18">
        <v>6</v>
      </c>
      <c r="C72" s="18">
        <v>7</v>
      </c>
      <c r="D72" s="15">
        <f>(Tabel4[[#This Row],[aantal 2016]]-Tabel4[[#This Row],[Aantal 2015]])/B72</f>
        <v>0.16666666666666666</v>
      </c>
    </row>
    <row r="73" spans="1:4" x14ac:dyDescent="0.25">
      <c r="A73" s="9" t="s">
        <v>121</v>
      </c>
      <c r="B73" s="18">
        <v>5</v>
      </c>
      <c r="C73" s="18">
        <v>5</v>
      </c>
      <c r="D73" s="15">
        <f>(Tabel4[[#This Row],[aantal 2016]]-Tabel4[[#This Row],[Aantal 2015]])/B73</f>
        <v>0</v>
      </c>
    </row>
    <row r="74" spans="1:4" x14ac:dyDescent="0.25">
      <c r="A74" s="9" t="s">
        <v>123</v>
      </c>
      <c r="B74" s="18">
        <v>86</v>
      </c>
      <c r="C74" s="18">
        <v>94</v>
      </c>
      <c r="D74" s="15">
        <f>(Tabel4[[#This Row],[aantal 2016]]-Tabel4[[#This Row],[Aantal 2015]])/B74</f>
        <v>9.3023255813953487E-2</v>
      </c>
    </row>
    <row r="75" spans="1:4" x14ac:dyDescent="0.25">
      <c r="A75" s="9" t="s">
        <v>125</v>
      </c>
      <c r="B75" s="18">
        <v>2</v>
      </c>
      <c r="C75" s="18">
        <v>2</v>
      </c>
      <c r="D75" s="15">
        <f>(Tabel4[[#This Row],[aantal 2016]]-Tabel4[[#This Row],[Aantal 2015]])/B75</f>
        <v>0</v>
      </c>
    </row>
    <row r="76" spans="1:4" x14ac:dyDescent="0.25">
      <c r="A76" s="9" t="s">
        <v>127</v>
      </c>
      <c r="B76" s="18">
        <v>11</v>
      </c>
      <c r="C76" s="18">
        <v>8</v>
      </c>
      <c r="D76" s="15">
        <f>(Tabel4[[#This Row],[aantal 2016]]-Tabel4[[#This Row],[Aantal 2015]])/B76</f>
        <v>-0.27272727272727271</v>
      </c>
    </row>
    <row r="77" spans="1:4" x14ac:dyDescent="0.25">
      <c r="A77" s="9" t="s">
        <v>129</v>
      </c>
      <c r="B77" s="18">
        <v>110</v>
      </c>
      <c r="C77" s="18">
        <v>99</v>
      </c>
      <c r="D77" s="15">
        <f>(Tabel4[[#This Row],[aantal 2016]]-Tabel4[[#This Row],[Aantal 2015]])/B77</f>
        <v>-0.1</v>
      </c>
    </row>
    <row r="78" spans="1:4" x14ac:dyDescent="0.25">
      <c r="A78" s="9" t="s">
        <v>131</v>
      </c>
      <c r="B78" s="18">
        <v>3</v>
      </c>
      <c r="C78" s="18">
        <v>10</v>
      </c>
      <c r="D78" s="15">
        <f>(Tabel4[[#This Row],[aantal 2016]]-Tabel4[[#This Row],[Aantal 2015]])/B78</f>
        <v>2.3333333333333335</v>
      </c>
    </row>
    <row r="79" spans="1:4" x14ac:dyDescent="0.25">
      <c r="A79" s="9" t="s">
        <v>133</v>
      </c>
      <c r="B79" s="18">
        <v>55</v>
      </c>
      <c r="C79" s="18">
        <v>55</v>
      </c>
      <c r="D79" s="15">
        <f>(Tabel4[[#This Row],[aantal 2016]]-Tabel4[[#This Row],[Aantal 2015]])/B79</f>
        <v>0</v>
      </c>
    </row>
    <row r="80" spans="1:4" x14ac:dyDescent="0.25">
      <c r="A80" s="9" t="s">
        <v>135</v>
      </c>
      <c r="B80" s="18">
        <v>63</v>
      </c>
      <c r="C80" s="18">
        <v>62</v>
      </c>
      <c r="D80" s="15">
        <f>(Tabel4[[#This Row],[aantal 2016]]-Tabel4[[#This Row],[Aantal 2015]])/B80</f>
        <v>-1.5873015873015872E-2</v>
      </c>
    </row>
    <row r="81" spans="1:4" x14ac:dyDescent="0.25">
      <c r="A81" s="9" t="s">
        <v>137</v>
      </c>
      <c r="B81" s="18">
        <v>1</v>
      </c>
      <c r="C81" s="18">
        <v>1</v>
      </c>
      <c r="D81" s="15">
        <f>(Tabel4[[#This Row],[aantal 2016]]-Tabel4[[#This Row],[Aantal 2015]])/B81</f>
        <v>0</v>
      </c>
    </row>
    <row r="82" spans="1:4" x14ac:dyDescent="0.25">
      <c r="A82" s="9" t="s">
        <v>139</v>
      </c>
      <c r="B82" s="18">
        <v>321</v>
      </c>
      <c r="C82" s="18">
        <v>322</v>
      </c>
      <c r="D82" s="15">
        <f>(Tabel4[[#This Row],[aantal 2016]]-Tabel4[[#This Row],[Aantal 2015]])/B82</f>
        <v>3.1152647975077881E-3</v>
      </c>
    </row>
    <row r="83" spans="1:4" x14ac:dyDescent="0.25">
      <c r="A83" s="9" t="s">
        <v>141</v>
      </c>
      <c r="B83" s="18">
        <v>19</v>
      </c>
      <c r="C83" s="18">
        <v>24</v>
      </c>
      <c r="D83" s="15">
        <f>(Tabel4[[#This Row],[aantal 2016]]-Tabel4[[#This Row],[Aantal 2015]])/B83</f>
        <v>0.26315789473684209</v>
      </c>
    </row>
    <row r="84" spans="1:4" x14ac:dyDescent="0.25">
      <c r="A84" s="9" t="s">
        <v>143</v>
      </c>
      <c r="B84" s="18">
        <v>3</v>
      </c>
      <c r="C84" s="18">
        <v>3</v>
      </c>
      <c r="D84" s="15">
        <f>(Tabel4[[#This Row],[aantal 2016]]-Tabel4[[#This Row],[Aantal 2015]])/B84</f>
        <v>0</v>
      </c>
    </row>
    <row r="85" spans="1:4" x14ac:dyDescent="0.25">
      <c r="A85" s="9" t="s">
        <v>145</v>
      </c>
      <c r="B85" s="18">
        <v>3</v>
      </c>
      <c r="C85" s="18">
        <v>4</v>
      </c>
      <c r="D85" s="15">
        <f>(Tabel4[[#This Row],[aantal 2016]]-Tabel4[[#This Row],[Aantal 2015]])/B85</f>
        <v>0.33333333333333331</v>
      </c>
    </row>
    <row r="86" spans="1:4" x14ac:dyDescent="0.25">
      <c r="A86" s="9" t="s">
        <v>147</v>
      </c>
      <c r="B86" s="18">
        <v>605</v>
      </c>
      <c r="C86" s="18">
        <v>244</v>
      </c>
      <c r="D86" s="15">
        <f>(Tabel4[[#This Row],[aantal 2016]]-Tabel4[[#This Row],[Aantal 2015]])/B86</f>
        <v>-0.59669421487603302</v>
      </c>
    </row>
    <row r="87" spans="1:4" x14ac:dyDescent="0.25">
      <c r="A87" s="9" t="s">
        <v>149</v>
      </c>
      <c r="B87" s="18">
        <v>312</v>
      </c>
      <c r="C87" s="18">
        <v>323</v>
      </c>
      <c r="D87" s="15">
        <f>(Tabel4[[#This Row],[aantal 2016]]-Tabel4[[#This Row],[Aantal 2015]])/B87</f>
        <v>3.5256410256410256E-2</v>
      </c>
    </row>
    <row r="88" spans="1:4" x14ac:dyDescent="0.25">
      <c r="A88" s="9" t="s">
        <v>151</v>
      </c>
      <c r="B88" s="18">
        <v>274</v>
      </c>
      <c r="C88" s="18">
        <v>320</v>
      </c>
      <c r="D88" s="15">
        <f>(Tabel4[[#This Row],[aantal 2016]]-Tabel4[[#This Row],[Aantal 2015]])/B88</f>
        <v>0.16788321167883211</v>
      </c>
    </row>
    <row r="89" spans="1:4" x14ac:dyDescent="0.25">
      <c r="A89" s="9" t="s">
        <v>153</v>
      </c>
      <c r="B89" s="18">
        <v>45</v>
      </c>
      <c r="C89" s="18">
        <v>50</v>
      </c>
      <c r="D89" s="15">
        <f>(Tabel4[[#This Row],[aantal 2016]]-Tabel4[[#This Row],[Aantal 2015]])/B89</f>
        <v>0.1111111111111111</v>
      </c>
    </row>
    <row r="90" spans="1:4" x14ac:dyDescent="0.25">
      <c r="A90" s="9" t="s">
        <v>155</v>
      </c>
      <c r="B90" s="18">
        <v>9</v>
      </c>
      <c r="C90" s="18">
        <v>10</v>
      </c>
      <c r="D90" s="15">
        <f>(Tabel4[[#This Row],[aantal 2016]]-Tabel4[[#This Row],[Aantal 2015]])/B90</f>
        <v>0.1111111111111111</v>
      </c>
    </row>
    <row r="91" spans="1:4" x14ac:dyDescent="0.25">
      <c r="A91" s="13" t="s">
        <v>179</v>
      </c>
      <c r="B91" s="19">
        <f>SUM(B19:B90)</f>
        <v>4695</v>
      </c>
      <c r="C91" s="19">
        <f>SUM(C19:C90)</f>
        <v>4364</v>
      </c>
      <c r="D91" s="17">
        <f>(Tabel4[[#This Row],[aantal 2016]]-Tabel4[[#This Row],[Aantal 2015]])/B91</f>
        <v>-7.0500532481363148E-2</v>
      </c>
    </row>
  </sheetData>
  <sheetProtection formatCells="0" formatColumns="0" formatRows="0" insertColumns="0" insertRows="0" insertHyperlinks="0" sort="0" autoFilter="0" pivotTables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1F0410-6000-444C-9801-1C6430A91B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B95A11-2F68-435E-9BB6-80A32A4F65C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287CFA6-2E74-48D9-ACEB-432D041B1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entiteit &amp; brandstoftype</vt:lpstr>
      <vt:lpstr>entiteit &amp; voertuigklasse</vt:lpstr>
      <vt:lpstr>entiteit, brandstof &amp; klasse</vt:lpstr>
      <vt:lpstr>evolutie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Moor, Frank</dc:creator>
  <cp:keywords/>
  <dc:description/>
  <cp:lastModifiedBy>Everaert, Veronique</cp:lastModifiedBy>
  <cp:revision/>
  <cp:lastPrinted>2019-02-20T08:49:32Z</cp:lastPrinted>
  <dcterms:created xsi:type="dcterms:W3CDTF">2018-06-04T07:49:21Z</dcterms:created>
  <dcterms:modified xsi:type="dcterms:W3CDTF">2019-02-20T08:52:02Z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ca2c9a9e-b9bf-4620-9787-c2a92e4f0559</vt:lpwstr>
  </property>
  <property fmtid="{D5CDD505-2E9C-101B-9397-08002B2CF9AE}" pid="4" name="AuthorIds_UIVersion_6656">
    <vt:lpwstr>342</vt:lpwstr>
  </property>
</Properties>
</file>