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201 - 250\"/>
    </mc:Choice>
  </mc:AlternateContent>
  <bookViews>
    <workbookView xWindow="0" yWindow="0" windowWidth="23040" windowHeight="8070" firstSheet="1" activeTab="4"/>
  </bookViews>
  <sheets>
    <sheet name="Leden per 20170201" sheetId="1" r:id="rId1"/>
    <sheet name="Activiteiten (2017)" sheetId="2" r:id="rId2"/>
    <sheet name="Activiteiten (2016)" sheetId="5" r:id="rId3"/>
    <sheet name="Activiteiten (2015)" sheetId="6" r:id="rId4"/>
    <sheet name="Overzicht spreiding" sheetId="8" r:id="rId5"/>
  </sheets>
  <definedNames>
    <definedName name="_xlnm._FilterDatabase" localSheetId="0" hidden="1">'Leden per 20170201'!$A$1:$A$108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<sst xmlns="http://schemas.openxmlformats.org/spreadsheetml/2006/main" count="228" uniqueCount="150">
  <si>
    <t>Organisator</t>
  </si>
  <si>
    <t>Ard Lab</t>
  </si>
  <si>
    <t>Arkades</t>
  </si>
  <si>
    <t>Artesis Plantijn Hogeschool</t>
  </si>
  <si>
    <t>Arteveldehogeschool</t>
  </si>
  <si>
    <t>Associatie KU Leuven</t>
  </si>
  <si>
    <t>Associatie Universiteit en Hogescholen Antwerpen</t>
  </si>
  <si>
    <t>Associatie Universiteit en Hogeschool Limburg</t>
  </si>
  <si>
    <t>Associatie Universiteit Gent</t>
  </si>
  <si>
    <t>Astertechnics</t>
  </si>
  <si>
    <t>Astrolab IRIS</t>
  </si>
  <si>
    <t>Atheneum D'Hek Landen</t>
  </si>
  <si>
    <t>Atheneum Herzele</t>
  </si>
  <si>
    <t>Belgische Informatica Olympiade</t>
  </si>
  <si>
    <t>Burgerschool Sint-Michiel</t>
  </si>
  <si>
    <t>CodeFever</t>
  </si>
  <si>
    <t>CoderDojo Belgium</t>
  </si>
  <si>
    <t>Codigo+</t>
  </si>
  <si>
    <t>Cosmodrome</t>
  </si>
  <si>
    <t>Cozmix - Volkssterrenwacht Beisbroek</t>
  </si>
  <si>
    <t>Creafant</t>
  </si>
  <si>
    <t>De Code Generatie</t>
  </si>
  <si>
    <t>De Creatieve STEM</t>
  </si>
  <si>
    <t>De Vroente</t>
  </si>
  <si>
    <t>Digitale Wolven</t>
  </si>
  <si>
    <t>Discoverit</t>
  </si>
  <si>
    <t>EDUGO Oostakker</t>
  </si>
  <si>
    <t>Edulab</t>
  </si>
  <si>
    <t>Ensorinstituut Oostende</t>
  </si>
  <si>
    <t>Erasmusatheneum Deinze</t>
  </si>
  <si>
    <t>Erasmushogeschool Brussel</t>
  </si>
  <si>
    <t>FabLab Erpe-Mere / Sint-Jozef school Mere</t>
  </si>
  <si>
    <t>FabLab Leuven</t>
  </si>
  <si>
    <t>FabLab Thomas More</t>
  </si>
  <si>
    <t>geckoLab vzw</t>
  </si>
  <si>
    <t>Gemeenschapscentrum De Markten</t>
  </si>
  <si>
    <t>Gluon</t>
  </si>
  <si>
    <t>GTI Mortsel</t>
  </si>
  <si>
    <t>Het Beroepenhuis</t>
  </si>
  <si>
    <t>Hogeschool Gent</t>
  </si>
  <si>
    <t>Hogeschool VIVES</t>
  </si>
  <si>
    <t>Howest</t>
  </si>
  <si>
    <t>Hujo</t>
  </si>
  <si>
    <t>Idee Kids</t>
  </si>
  <si>
    <t>iLudus</t>
  </si>
  <si>
    <t>Ingegno</t>
  </si>
  <si>
    <t>Jeugd Cultuur en Wetenschap</t>
  </si>
  <si>
    <t>Jeugddienst Herselt</t>
  </si>
  <si>
    <t>Jeugddienst Melle</t>
  </si>
  <si>
    <t>JOMA Katholiek Scholencentrum</t>
  </si>
  <si>
    <t>Jonge Helden</t>
  </si>
  <si>
    <t>KAMSA Aarschot</t>
  </si>
  <si>
    <t>Karel de Grote Hogeschool</t>
  </si>
  <si>
    <t>Ketcode</t>
  </si>
  <si>
    <t>KL Antwerpen</t>
  </si>
  <si>
    <t>KTA Brakel</t>
  </si>
  <si>
    <t>KTA Da Vinci Edegem</t>
  </si>
  <si>
    <t>KU Leuven</t>
  </si>
  <si>
    <t>Mediaraven</t>
  </si>
  <si>
    <t>Muntpunt</t>
  </si>
  <si>
    <t>Murzim</t>
  </si>
  <si>
    <t>Natuur &amp; Wetenschap</t>
  </si>
  <si>
    <t>Natuur2000</t>
  </si>
  <si>
    <t>Nerdlab</t>
  </si>
  <si>
    <t>Objective International</t>
  </si>
  <si>
    <t>Odisee</t>
  </si>
  <si>
    <t>Provil Lommel</t>
  </si>
  <si>
    <t>PTI Hamme</t>
  </si>
  <si>
    <t>PTI Zottegem</t>
  </si>
  <si>
    <t>Robocup Junior</t>
  </si>
  <si>
    <t>RVO-Society</t>
  </si>
  <si>
    <t>Sapikids</t>
  </si>
  <si>
    <t>Scholengemeenschap Meetjesland</t>
  </si>
  <si>
    <t>Sint-Lambertusinstituut Heist-op-den-Berg</t>
  </si>
  <si>
    <t>Spectrumschool Deurne</t>
  </si>
  <si>
    <t>T4u te Sint-Jozef Humaniora</t>
  </si>
  <si>
    <t>Talentenfabriek</t>
  </si>
  <si>
    <t>Teach Learn Grow</t>
  </si>
  <si>
    <t>Techniek- en WetenschapsAcademie</t>
  </si>
  <si>
    <t>Techniek- en WetenschapsAcademie Vlaams Brabant</t>
  </si>
  <si>
    <t>Technopolis</t>
  </si>
  <si>
    <t>Thomas More</t>
  </si>
  <si>
    <t>Timelab</t>
  </si>
  <si>
    <t>TISJ Geraardsbergen</t>
  </si>
  <si>
    <t>Top Vakantie</t>
  </si>
  <si>
    <t>UC Leuven-Limburg</t>
  </si>
  <si>
    <t>UGent Campus Kortrijk</t>
  </si>
  <si>
    <t>UGent-Volkssterrenwacht Armand Pien</t>
  </si>
  <si>
    <t>Universitaire Associatie Brussel</t>
  </si>
  <si>
    <t>Universiteit Antwerpen</t>
  </si>
  <si>
    <t>Universiteit Gent</t>
  </si>
  <si>
    <t>Universiteit Gent Werkgroep Elektronica</t>
  </si>
  <si>
    <t>Universiteit Hasselt</t>
  </si>
  <si>
    <t>Vereniging Voor Sterrenkunde</t>
  </si>
  <si>
    <t>VOKA - Kamer van Koophandel Limburg</t>
  </si>
  <si>
    <t>Volkssterrenwacht MIRA</t>
  </si>
  <si>
    <t>Volkssterrenwacht Urania</t>
  </si>
  <si>
    <t>Vrije Universiteit Brussel</t>
  </si>
  <si>
    <t>VTI Kontich</t>
  </si>
  <si>
    <t>Zebrastraat</t>
  </si>
  <si>
    <t>BioArt</t>
  </si>
  <si>
    <t>JeugdWerkgroep Ruimtevaart</t>
  </si>
  <si>
    <t>Techniekacademie Ronse</t>
  </si>
  <si>
    <t>TIO3</t>
  </si>
  <si>
    <t>BUDA::lab (Designregio Kortrijk)</t>
  </si>
  <si>
    <t>Ekoli (ReaGent)</t>
  </si>
  <si>
    <t>Fyxxi (eduCentrum)</t>
  </si>
  <si>
    <t>L-botics (Lucernacollege Houthalen)</t>
  </si>
  <si>
    <t>2017_1</t>
  </si>
  <si>
    <t>2017_2</t>
  </si>
  <si>
    <t>TOTAAL</t>
  </si>
  <si>
    <t>Type</t>
  </si>
  <si>
    <t>Activiteit</t>
  </si>
  <si>
    <t>Activiteit %</t>
  </si>
  <si>
    <t># gemeentes</t>
  </si>
  <si>
    <t># gemeentes met activiteiten</t>
  </si>
  <si>
    <t>Techniek</t>
  </si>
  <si>
    <t>Programmeren</t>
  </si>
  <si>
    <t>Natuur</t>
  </si>
  <si>
    <t>Sterrenkunde</t>
  </si>
  <si>
    <t>Wiskunde en natuurwetenschappen</t>
  </si>
  <si>
    <t>Andere</t>
  </si>
  <si>
    <t>Losse activiteit</t>
  </si>
  <si>
    <t>Korte reeks</t>
  </si>
  <si>
    <t>Lange reeks (semester)</t>
  </si>
  <si>
    <t>Lange reeks (jaar)</t>
  </si>
  <si>
    <t>Kamp zonder overnachting</t>
  </si>
  <si>
    <t>Kamp met overnachting</t>
  </si>
  <si>
    <t>West-Vlaanderen</t>
  </si>
  <si>
    <t>Oost-Vlaanderen</t>
  </si>
  <si>
    <t>Antwerpen</t>
  </si>
  <si>
    <t>Vlaams Brabant</t>
  </si>
  <si>
    <t>Limburg</t>
  </si>
  <si>
    <t>Brussel</t>
  </si>
  <si>
    <t>Henegouwen</t>
  </si>
  <si>
    <t>Namen</t>
  </si>
  <si>
    <t>Luik</t>
  </si>
  <si>
    <t>Luxemburg</t>
  </si>
  <si>
    <t>Waals Brabant</t>
  </si>
  <si>
    <t>2016_1</t>
  </si>
  <si>
    <t>2016_2</t>
  </si>
  <si>
    <t>Techniekclub</t>
  </si>
  <si>
    <t>Programmeerclub</t>
  </si>
  <si>
    <t>Natuur-gerelateerde activiteit</t>
  </si>
  <si>
    <t>Sterrenkunde-gerelateerde activiteit</t>
  </si>
  <si>
    <t>2015_1</t>
  </si>
  <si>
    <t>2015_2</t>
  </si>
  <si>
    <t>aantal gemeentes</t>
  </si>
  <si>
    <t>aantal gemeentes met minimaal 1 STEM-academie activiteit</t>
  </si>
  <si>
    <t>aantal activiteiten per categorie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</si>
</sst>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4" fillId="3" borderId="2" xfId="2" applyFont="1" applyFill="1" applyBorder="1" applyAlignment="1"/>
    <xf numFmtId="0" fontId="4" fillId="0" borderId="2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4" fillId="0" borderId="3" xfId="2" applyFont="1" applyFill="1" applyBorder="1" applyAlignment="1"/>
    <xf numFmtId="0" fontId="0" fillId="0" borderId="0" xfId="0" applyFill="1" applyAlignment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4" xfId="3" applyFont="1" applyBorder="1" applyAlignment="1">
      <alignment horizontal="center"/>
    </xf>
    <xf numFmtId="44" fontId="0" fillId="0" borderId="0" xfId="3" applyFont="1" applyBorder="1" applyAlignment="1">
      <alignment horizontal="center"/>
    </xf>
    <xf numFmtId="0" fontId="5" fillId="2" borderId="5" xfId="2" applyNumberFormat="1" applyFont="1" applyFill="1" applyBorder="1" applyAlignment="1">
      <alignment horizontal="center"/>
    </xf>
    <xf numFmtId="0" fontId="2" fillId="0" borderId="6" xfId="4" applyNumberFormat="1" applyFont="1" applyBorder="1" applyAlignment="1">
      <alignment horizontal="center" textRotation="90"/>
    </xf>
    <xf numFmtId="0" fontId="2" fillId="0" borderId="7" xfId="4" applyNumberFormat="1" applyFont="1" applyBorder="1" applyAlignment="1">
      <alignment horizontal="center" textRotation="90"/>
    </xf>
    <xf numFmtId="0" fontId="2" fillId="0" borderId="8" xfId="4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textRotation="90" wrapText="1"/>
    </xf>
    <xf numFmtId="0" fontId="2" fillId="0" borderId="7" xfId="0" applyNumberFormat="1" applyFont="1" applyBorder="1" applyAlignment="1">
      <alignment textRotation="90" wrapText="1"/>
    </xf>
    <xf numFmtId="0" fontId="2" fillId="0" borderId="7" xfId="0" applyNumberFormat="1" applyFont="1" applyBorder="1"/>
    <xf numFmtId="0" fontId="0" fillId="0" borderId="0" xfId="0" applyFont="1" applyFill="1"/>
    <xf numFmtId="164" fontId="0" fillId="0" borderId="4" xfId="4" applyNumberFormat="1" applyFont="1" applyFill="1" applyBorder="1"/>
    <xf numFmtId="10" fontId="0" fillId="0" borderId="0" xfId="1" applyNumberFormat="1" applyFont="1" applyFill="1" applyBorder="1"/>
    <xf numFmtId="164" fontId="0" fillId="0" borderId="0" xfId="4" applyNumberFormat="1" applyFont="1" applyFill="1" applyBorder="1"/>
    <xf numFmtId="0" fontId="0" fillId="0" borderId="4" xfId="0" applyFont="1" applyFill="1" applyBorder="1"/>
    <xf numFmtId="0" fontId="2" fillId="0" borderId="7" xfId="0" applyFont="1" applyFill="1" applyBorder="1" applyAlignment="1"/>
    <xf numFmtId="164" fontId="2" fillId="0" borderId="8" xfId="4" applyNumberFormat="1" applyFont="1" applyFill="1" applyBorder="1"/>
    <xf numFmtId="10" fontId="2" fillId="0" borderId="7" xfId="1" applyNumberFormat="1" applyFont="1" applyFill="1" applyBorder="1"/>
    <xf numFmtId="164" fontId="2" fillId="0" borderId="7" xfId="4" applyNumberFormat="1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6" fillId="0" borderId="4" xfId="0" applyFont="1" applyFill="1" applyBorder="1"/>
    <xf numFmtId="0" fontId="6" fillId="0" borderId="0" xfId="0" applyFont="1" applyFill="1"/>
    <xf numFmtId="0" fontId="0" fillId="0" borderId="4" xfId="0" applyFont="1" applyBorder="1"/>
    <xf numFmtId="0" fontId="7" fillId="0" borderId="0" xfId="5" applyFont="1" applyBorder="1" applyAlignment="1"/>
    <xf numFmtId="0" fontId="0" fillId="0" borderId="9" xfId="0" applyFont="1" applyBorder="1"/>
    <xf numFmtId="0" fontId="0" fillId="0" borderId="10" xfId="0" applyFont="1" applyBorder="1"/>
    <xf numFmtId="10" fontId="0" fillId="0" borderId="0" xfId="1" applyNumberFormat="1" applyFont="1"/>
    <xf numFmtId="165" fontId="0" fillId="0" borderId="4" xfId="0" applyNumberFormat="1" applyFont="1" applyBorder="1"/>
    <xf numFmtId="165" fontId="0" fillId="0" borderId="0" xfId="0" applyNumberFormat="1" applyFont="1" applyBorder="1"/>
    <xf numFmtId="0" fontId="0" fillId="0" borderId="7" xfId="0" applyFont="1" applyBorder="1" applyAlignment="1"/>
    <xf numFmtId="0" fontId="2" fillId="0" borderId="8" xfId="0" applyFont="1" applyBorder="1"/>
    <xf numFmtId="0" fontId="2" fillId="0" borderId="7" xfId="0" applyFont="1" applyBorder="1"/>
    <xf numFmtId="10" fontId="2" fillId="0" borderId="7" xfId="1" applyNumberFormat="1" applyFont="1" applyBorder="1"/>
    <xf numFmtId="0" fontId="0" fillId="0" borderId="7" xfId="0" applyFont="1" applyBorder="1"/>
    <xf numFmtId="165" fontId="0" fillId="0" borderId="10" xfId="0" applyNumberFormat="1" applyFill="1" applyBorder="1" applyProtection="1"/>
    <xf numFmtId="10" fontId="0" fillId="0" borderId="10" xfId="1" applyNumberFormat="1" applyFont="1" applyFill="1" applyBorder="1"/>
    <xf numFmtId="164" fontId="0" fillId="0" borderId="9" xfId="4" applyNumberFormat="1" applyFont="1" applyFill="1" applyBorder="1"/>
    <xf numFmtId="164" fontId="0" fillId="0" borderId="10" xfId="4" applyNumberFormat="1" applyFont="1" applyFill="1" applyBorder="1"/>
    <xf numFmtId="165" fontId="0" fillId="0" borderId="0" xfId="0" applyNumberFormat="1" applyFill="1" applyBorder="1" applyProtection="1"/>
    <xf numFmtId="0" fontId="0" fillId="0" borderId="0" xfId="0" applyBorder="1"/>
    <xf numFmtId="164" fontId="2" fillId="0" borderId="8" xfId="4" applyNumberFormat="1" applyFont="1" applyBorder="1"/>
    <xf numFmtId="164" fontId="2" fillId="0" borderId="7" xfId="4" applyNumberFormat="1" applyFont="1" applyBorder="1"/>
    <xf numFmtId="43" fontId="0" fillId="0" borderId="4" xfId="4" applyFont="1" applyBorder="1"/>
    <xf numFmtId="43" fontId="0" fillId="0" borderId="0" xfId="4" applyFont="1" applyBorder="1"/>
    <xf numFmtId="164" fontId="0" fillId="0" borderId="4" xfId="4" applyNumberFormat="1" applyFont="1" applyBorder="1"/>
    <xf numFmtId="9" fontId="0" fillId="0" borderId="4" xfId="1" applyFont="1" applyBorder="1"/>
    <xf numFmtId="0" fontId="5" fillId="2" borderId="11" xfId="2" applyNumberFormat="1" applyFont="1" applyFill="1" applyBorder="1" applyAlignment="1">
      <alignment horizontal="center"/>
    </xf>
    <xf numFmtId="165" fontId="0" fillId="0" borderId="0" xfId="0" applyNumberFormat="1" applyFill="1" applyProtection="1"/>
    <xf numFmtId="0" fontId="0" fillId="0" borderId="13" xfId="0" applyBorder="1"/>
    <xf numFmtId="0" fontId="0" fillId="0" borderId="16" xfId="0" applyFont="1" applyBorder="1"/>
    <xf numFmtId="10" fontId="0" fillId="0" borderId="16" xfId="1" applyNumberFormat="1" applyFont="1" applyBorder="1"/>
    <xf numFmtId="10" fontId="0" fillId="0" borderId="17" xfId="1" applyNumberFormat="1" applyFont="1" applyBorder="1"/>
    <xf numFmtId="0" fontId="0" fillId="0" borderId="19" xfId="0" applyFont="1" applyBorder="1"/>
    <xf numFmtId="10" fontId="0" fillId="0" borderId="19" xfId="1" applyNumberFormat="1" applyFont="1" applyBorder="1"/>
    <xf numFmtId="10" fontId="0" fillId="0" borderId="20" xfId="1" applyNumberFormat="1" applyFont="1" applyBorder="1"/>
    <xf numFmtId="0" fontId="0" fillId="0" borderId="16" xfId="0" applyNumberFormat="1" applyFont="1" applyBorder="1"/>
    <xf numFmtId="0" fontId="2" fillId="0" borderId="0" xfId="0" applyFont="1"/>
    <xf numFmtId="0" fontId="2" fillId="0" borderId="14" xfId="0" applyFont="1" applyBorder="1"/>
    <xf numFmtId="0" fontId="8" fillId="0" borderId="12" xfId="5" applyFont="1" applyBorder="1" applyAlignment="1"/>
    <xf numFmtId="0" fontId="8" fillId="0" borderId="18" xfId="5" applyFont="1" applyBorder="1" applyAlignment="1"/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Fill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Komma 2" xfId="4"/>
    <cellStyle name="Procent" xfId="1" builtinId="5"/>
    <cellStyle name="Standaard" xfId="0" builtinId="0"/>
    <cellStyle name="Standaard 2" xfId="5"/>
    <cellStyle name="Standaard_Blad1" xfId="2"/>
    <cellStyle name="Valuta 2" xfId="3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'Overzicht spreiding'!$A$3:$A$8</c:f>
              <c:strCache>
                <c:ptCount val="6"/>
                <c:pt idx="0">
                  <c:v>West-Vlaanderen</c:v>
                </c:pt>
                <c:pt idx="1">
                  <c:v>Oost-Vlaanderen</c:v>
                </c:pt>
                <c:pt idx="2">
                  <c:v>Antwerpen</c:v>
                </c:pt>
                <c:pt idx="3">
                  <c:v>Vlaams Brabant</c:v>
                </c:pt>
                <c:pt idx="4">
                  <c:v>Limburg</c:v>
                </c:pt>
                <c:pt idx="5">
                  <c:v>Brussel</c:v>
                </c:pt>
              </c:strCache>
            </c:strRef>
          </c:cat>
          <c:val>
            <c:numRef>
              <c:f>'Overzicht spreiding'!$D$3:$D$8</c:f>
              <c:numCache>
                <c:formatCode>0.00%</c:formatCode>
                <c:ptCount val="6"/>
                <c:pt idx="0">
                  <c:v>0.87692307692307692</c:v>
                </c:pt>
                <c:pt idx="1">
                  <c:v>0.22058823529411764</c:v>
                </c:pt>
                <c:pt idx="2">
                  <c:v>0.3493975903614458</c:v>
                </c:pt>
                <c:pt idx="3">
                  <c:v>0.2</c:v>
                </c:pt>
                <c:pt idx="4">
                  <c:v>0.15909090909090909</c:v>
                </c:pt>
                <c:pt idx="5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9-4B9B-8D2F-5D8F954A1F5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'Overzicht spreiding'!$A$3:$A$8</c:f>
              <c:strCache>
                <c:ptCount val="6"/>
                <c:pt idx="0">
                  <c:v>West-Vlaanderen</c:v>
                </c:pt>
                <c:pt idx="1">
                  <c:v>Oost-Vlaanderen</c:v>
                </c:pt>
                <c:pt idx="2">
                  <c:v>Antwerpen</c:v>
                </c:pt>
                <c:pt idx="3">
                  <c:v>Vlaams Brabant</c:v>
                </c:pt>
                <c:pt idx="4">
                  <c:v>Limburg</c:v>
                </c:pt>
                <c:pt idx="5">
                  <c:v>Brussel</c:v>
                </c:pt>
              </c:strCache>
            </c:strRef>
          </c:cat>
          <c:val>
            <c:numRef>
              <c:f>'Overzicht spreiding'!$F$3:$F$8</c:f>
              <c:numCache>
                <c:formatCode>0.00%</c:formatCode>
                <c:ptCount val="6"/>
                <c:pt idx="0">
                  <c:v>0.90769230769230769</c:v>
                </c:pt>
                <c:pt idx="1">
                  <c:v>0.25</c:v>
                </c:pt>
                <c:pt idx="2">
                  <c:v>0.44578313253012047</c:v>
                </c:pt>
                <c:pt idx="3">
                  <c:v>0.25333333333333335</c:v>
                </c:pt>
                <c:pt idx="4">
                  <c:v>0.27272727272727271</c:v>
                </c:pt>
                <c:pt idx="5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9-4B9B-8D2F-5D8F954A1F5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'Overzicht spreiding'!$A$3:$A$8</c:f>
              <c:strCache>
                <c:ptCount val="6"/>
                <c:pt idx="0">
                  <c:v>West-Vlaanderen</c:v>
                </c:pt>
                <c:pt idx="1">
                  <c:v>Oost-Vlaanderen</c:v>
                </c:pt>
                <c:pt idx="2">
                  <c:v>Antwerpen</c:v>
                </c:pt>
                <c:pt idx="3">
                  <c:v>Vlaams Brabant</c:v>
                </c:pt>
                <c:pt idx="4">
                  <c:v>Limburg</c:v>
                </c:pt>
                <c:pt idx="5">
                  <c:v>Brussel</c:v>
                </c:pt>
              </c:strCache>
            </c:strRef>
          </c:cat>
          <c:val>
            <c:numRef>
              <c:f>'Overzicht spreiding'!$H$3:$H$8</c:f>
              <c:numCache>
                <c:formatCode>0.00%</c:formatCode>
                <c:ptCount val="6"/>
                <c:pt idx="0">
                  <c:v>0.93846153846153846</c:v>
                </c:pt>
                <c:pt idx="1">
                  <c:v>0.45588235294117646</c:v>
                </c:pt>
                <c:pt idx="2">
                  <c:v>0.6506024096385542</c:v>
                </c:pt>
                <c:pt idx="3">
                  <c:v>0.33333333333333331</c:v>
                </c:pt>
                <c:pt idx="4">
                  <c:v>0.47727272727272729</c:v>
                </c:pt>
                <c:pt idx="5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39-4B9B-8D2F-5D8F954A1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2607192"/>
        <c:axId val="572608504"/>
      </c:barChart>
      <c:catAx>
        <c:axId val="572607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72608504"/>
        <c:crosses val="autoZero"/>
        <c:auto val="1"/>
        <c:lblAlgn val="ctr"/>
        <c:lblOffset val="100"/>
        <c:noMultiLvlLbl val="0"/>
      </c:catAx>
      <c:valAx>
        <c:axId val="57260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7260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171450</xdr:rowOff>
    </xdr:from>
    <xdr:to>
      <xdr:col>16</xdr:col>
      <xdr:colOff>419100</xdr:colOff>
      <xdr:row>15</xdr:row>
      <xdr:rowOff>57150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BBFB360-7023-488C-95B4-485C9DB7D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108"/>
  <sheetViews>
    <sheetView workbookViewId="0">
      <selection activeCell="G116" sqref="G116"/>
    </sheetView>
  </sheetViews>
  <sheetFormatPr defaultRowHeight="15" x14ac:dyDescent="0.25"/>
  <cols>
    <col min="1" max="1" width="28" style="5" customWidth="1"/>
  </cols>
  <sheetData>
    <row r="1" spans="1:1" x14ac:dyDescent="0.25">
      <c r="A1" s="3" t="s">
        <v>0</v>
      </c>
    </row>
    <row r="2" spans="1:1" hidden="1" x14ac:dyDescent="0.25">
      <c r="A2" s="2" t="s">
        <v>1</v>
      </c>
    </row>
    <row r="3" spans="1:1" hidden="1" x14ac:dyDescent="0.25">
      <c r="A3" s="2" t="s">
        <v>2</v>
      </c>
    </row>
    <row r="4" spans="1:1" hidden="1" x14ac:dyDescent="0.25">
      <c r="A4" s="2" t="s">
        <v>3</v>
      </c>
    </row>
    <row r="5" spans="1:1" hidden="1" x14ac:dyDescent="0.25">
      <c r="A5" s="2" t="s">
        <v>4</v>
      </c>
    </row>
    <row r="6" spans="1:1" hidden="1" x14ac:dyDescent="0.25">
      <c r="A6" s="2" t="s">
        <v>5</v>
      </c>
    </row>
    <row r="7" spans="1:1" hidden="1" x14ac:dyDescent="0.25">
      <c r="A7" s="2" t="s">
        <v>6</v>
      </c>
    </row>
    <row r="8" spans="1:1" hidden="1" x14ac:dyDescent="0.25">
      <c r="A8" s="2" t="s">
        <v>7</v>
      </c>
    </row>
    <row r="9" spans="1:1" hidden="1" x14ac:dyDescent="0.25">
      <c r="A9" s="2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hidden="1" x14ac:dyDescent="0.25">
      <c r="A12" s="2" t="s">
        <v>11</v>
      </c>
    </row>
    <row r="13" spans="1:1" hidden="1" x14ac:dyDescent="0.25">
      <c r="A13" s="2" t="s">
        <v>12</v>
      </c>
    </row>
    <row r="14" spans="1:1" hidden="1" x14ac:dyDescent="0.25">
      <c r="A14" s="2" t="s">
        <v>13</v>
      </c>
    </row>
    <row r="15" spans="1:1" hidden="1" x14ac:dyDescent="0.25">
      <c r="A15" s="2" t="s">
        <v>100</v>
      </c>
    </row>
    <row r="16" spans="1:1" hidden="1" x14ac:dyDescent="0.25">
      <c r="A16" s="2" t="s">
        <v>104</v>
      </c>
    </row>
    <row r="17" spans="1:1" hidden="1" x14ac:dyDescent="0.25">
      <c r="A17" s="2" t="s">
        <v>14</v>
      </c>
    </row>
    <row r="18" spans="1:1" hidden="1" x14ac:dyDescent="0.25">
      <c r="A18" s="2" t="s">
        <v>15</v>
      </c>
    </row>
    <row r="19" spans="1:1" hidden="1" x14ac:dyDescent="0.25">
      <c r="A19" s="2" t="s">
        <v>16</v>
      </c>
    </row>
    <row r="20" spans="1:1" x14ac:dyDescent="0.25">
      <c r="A20" s="1" t="s">
        <v>17</v>
      </c>
    </row>
    <row r="21" spans="1:1" hidden="1" x14ac:dyDescent="0.25">
      <c r="A21" s="2" t="s">
        <v>18</v>
      </c>
    </row>
    <row r="22" spans="1:1" hidden="1" x14ac:dyDescent="0.25">
      <c r="A22" s="2" t="s">
        <v>19</v>
      </c>
    </row>
    <row r="23" spans="1:1" hidden="1" x14ac:dyDescent="0.25">
      <c r="A23" s="2" t="s">
        <v>20</v>
      </c>
    </row>
    <row r="24" spans="1:1" x14ac:dyDescent="0.25">
      <c r="A24" s="1" t="s">
        <v>21</v>
      </c>
    </row>
    <row r="25" spans="1:1" hidden="1" x14ac:dyDescent="0.25">
      <c r="A25" s="2" t="s">
        <v>22</v>
      </c>
    </row>
    <row r="26" spans="1:1" hidden="1" x14ac:dyDescent="0.25">
      <c r="A26" s="2" t="s">
        <v>23</v>
      </c>
    </row>
    <row r="27" spans="1:1" hidden="1" x14ac:dyDescent="0.25">
      <c r="A27" s="2" t="s">
        <v>24</v>
      </c>
    </row>
    <row r="28" spans="1:1" hidden="1" x14ac:dyDescent="0.25">
      <c r="A28" s="2" t="s">
        <v>25</v>
      </c>
    </row>
    <row r="29" spans="1:1" hidden="1" x14ac:dyDescent="0.25">
      <c r="A29" s="2" t="s">
        <v>26</v>
      </c>
    </row>
    <row r="30" spans="1:1" x14ac:dyDescent="0.25">
      <c r="A30" s="1" t="s">
        <v>27</v>
      </c>
    </row>
    <row r="31" spans="1:1" hidden="1" x14ac:dyDescent="0.25">
      <c r="A31" s="2" t="s">
        <v>105</v>
      </c>
    </row>
    <row r="32" spans="1:1" hidden="1" x14ac:dyDescent="0.25">
      <c r="A32" s="2" t="s">
        <v>28</v>
      </c>
    </row>
    <row r="33" spans="1:1" hidden="1" x14ac:dyDescent="0.25">
      <c r="A33" s="2" t="s">
        <v>29</v>
      </c>
    </row>
    <row r="34" spans="1:1" hidden="1" x14ac:dyDescent="0.25">
      <c r="A34" s="2" t="s">
        <v>30</v>
      </c>
    </row>
    <row r="35" spans="1:1" hidden="1" x14ac:dyDescent="0.25">
      <c r="A35" s="2" t="s">
        <v>31</v>
      </c>
    </row>
    <row r="36" spans="1:1" hidden="1" x14ac:dyDescent="0.25">
      <c r="A36" s="2" t="s">
        <v>32</v>
      </c>
    </row>
    <row r="37" spans="1:1" hidden="1" x14ac:dyDescent="0.25">
      <c r="A37" s="2" t="s">
        <v>33</v>
      </c>
    </row>
    <row r="38" spans="1:1" hidden="1" x14ac:dyDescent="0.25">
      <c r="A38" s="2" t="s">
        <v>106</v>
      </c>
    </row>
    <row r="39" spans="1:1" hidden="1" x14ac:dyDescent="0.25">
      <c r="A39" s="2" t="s">
        <v>34</v>
      </c>
    </row>
    <row r="40" spans="1:1" x14ac:dyDescent="0.25">
      <c r="A40" s="1" t="s">
        <v>35</v>
      </c>
    </row>
    <row r="41" spans="1:1" x14ac:dyDescent="0.25">
      <c r="A41" s="1" t="s">
        <v>36</v>
      </c>
    </row>
    <row r="42" spans="1:1" hidden="1" x14ac:dyDescent="0.25">
      <c r="A42" s="2" t="s">
        <v>37</v>
      </c>
    </row>
    <row r="43" spans="1:1" hidden="1" x14ac:dyDescent="0.25">
      <c r="A43" s="2" t="s">
        <v>38</v>
      </c>
    </row>
    <row r="44" spans="1:1" hidden="1" x14ac:dyDescent="0.25">
      <c r="A44" s="2" t="s">
        <v>39</v>
      </c>
    </row>
    <row r="45" spans="1:1" hidden="1" x14ac:dyDescent="0.25">
      <c r="A45" s="2" t="s">
        <v>40</v>
      </c>
    </row>
    <row r="46" spans="1:1" hidden="1" x14ac:dyDescent="0.25">
      <c r="A46" s="2" t="s">
        <v>41</v>
      </c>
    </row>
    <row r="47" spans="1:1" hidden="1" x14ac:dyDescent="0.25">
      <c r="A47" s="2" t="s">
        <v>42</v>
      </c>
    </row>
    <row r="48" spans="1:1" x14ac:dyDescent="0.25">
      <c r="A48" s="1" t="s">
        <v>43</v>
      </c>
    </row>
    <row r="49" spans="1:1" hidden="1" x14ac:dyDescent="0.25">
      <c r="A49" s="2" t="s">
        <v>44</v>
      </c>
    </row>
    <row r="50" spans="1:1" hidden="1" x14ac:dyDescent="0.25">
      <c r="A50" s="2" t="s">
        <v>45</v>
      </c>
    </row>
    <row r="51" spans="1:1" hidden="1" x14ac:dyDescent="0.25">
      <c r="A51" s="2" t="s">
        <v>46</v>
      </c>
    </row>
    <row r="52" spans="1:1" hidden="1" x14ac:dyDescent="0.25">
      <c r="A52" s="2" t="s">
        <v>47</v>
      </c>
    </row>
    <row r="53" spans="1:1" hidden="1" x14ac:dyDescent="0.25">
      <c r="A53" s="2" t="s">
        <v>48</v>
      </c>
    </row>
    <row r="54" spans="1:1" hidden="1" x14ac:dyDescent="0.25">
      <c r="A54" s="2" t="s">
        <v>101</v>
      </c>
    </row>
    <row r="55" spans="1:1" hidden="1" x14ac:dyDescent="0.25">
      <c r="A55" s="2" t="s">
        <v>49</v>
      </c>
    </row>
    <row r="56" spans="1:1" hidden="1" x14ac:dyDescent="0.25">
      <c r="A56" s="2" t="s">
        <v>50</v>
      </c>
    </row>
    <row r="57" spans="1:1" hidden="1" x14ac:dyDescent="0.25">
      <c r="A57" s="2" t="s">
        <v>51</v>
      </c>
    </row>
    <row r="58" spans="1:1" hidden="1" x14ac:dyDescent="0.25">
      <c r="A58" s="2" t="s">
        <v>52</v>
      </c>
    </row>
    <row r="59" spans="1:1" x14ac:dyDescent="0.25">
      <c r="A59" s="1" t="s">
        <v>53</v>
      </c>
    </row>
    <row r="60" spans="1:1" hidden="1" x14ac:dyDescent="0.25">
      <c r="A60" s="2" t="s">
        <v>54</v>
      </c>
    </row>
    <row r="61" spans="1:1" hidden="1" x14ac:dyDescent="0.25">
      <c r="A61" s="2" t="s">
        <v>55</v>
      </c>
    </row>
    <row r="62" spans="1:1" hidden="1" x14ac:dyDescent="0.25">
      <c r="A62" s="2" t="s">
        <v>56</v>
      </c>
    </row>
    <row r="63" spans="1:1" hidden="1" x14ac:dyDescent="0.25">
      <c r="A63" s="2" t="s">
        <v>57</v>
      </c>
    </row>
    <row r="64" spans="1:1" hidden="1" x14ac:dyDescent="0.25">
      <c r="A64" s="2" t="s">
        <v>107</v>
      </c>
    </row>
    <row r="65" spans="1:1" hidden="1" x14ac:dyDescent="0.25">
      <c r="A65" s="2" t="s">
        <v>58</v>
      </c>
    </row>
    <row r="66" spans="1:1" x14ac:dyDescent="0.25">
      <c r="A66" s="1" t="s">
        <v>59</v>
      </c>
    </row>
    <row r="67" spans="1:1" hidden="1" x14ac:dyDescent="0.25">
      <c r="A67" s="2" t="s">
        <v>60</v>
      </c>
    </row>
    <row r="68" spans="1:1" hidden="1" x14ac:dyDescent="0.25">
      <c r="A68" s="2" t="s">
        <v>61</v>
      </c>
    </row>
    <row r="69" spans="1:1" hidden="1" x14ac:dyDescent="0.25">
      <c r="A69" s="2" t="s">
        <v>62</v>
      </c>
    </row>
    <row r="70" spans="1:1" hidden="1" x14ac:dyDescent="0.25">
      <c r="A70" s="2" t="s">
        <v>63</v>
      </c>
    </row>
    <row r="71" spans="1:1" x14ac:dyDescent="0.25">
      <c r="A71" s="1" t="s">
        <v>64</v>
      </c>
    </row>
    <row r="72" spans="1:1" hidden="1" x14ac:dyDescent="0.25">
      <c r="A72" s="2" t="s">
        <v>65</v>
      </c>
    </row>
    <row r="73" spans="1:1" hidden="1" x14ac:dyDescent="0.25">
      <c r="A73" s="2" t="s">
        <v>66</v>
      </c>
    </row>
    <row r="74" spans="1:1" hidden="1" x14ac:dyDescent="0.25">
      <c r="A74" s="2" t="s">
        <v>67</v>
      </c>
    </row>
    <row r="75" spans="1:1" hidden="1" x14ac:dyDescent="0.25">
      <c r="A75" s="2" t="s">
        <v>68</v>
      </c>
    </row>
    <row r="76" spans="1:1" hidden="1" x14ac:dyDescent="0.25">
      <c r="A76" s="2" t="s">
        <v>69</v>
      </c>
    </row>
    <row r="77" spans="1:1" hidden="1" x14ac:dyDescent="0.25">
      <c r="A77" s="2" t="s">
        <v>70</v>
      </c>
    </row>
    <row r="78" spans="1:1" hidden="1" x14ac:dyDescent="0.25">
      <c r="A78" s="2" t="s">
        <v>71</v>
      </c>
    </row>
    <row r="79" spans="1:1" hidden="1" x14ac:dyDescent="0.25">
      <c r="A79" s="2" t="s">
        <v>72</v>
      </c>
    </row>
    <row r="80" spans="1:1" hidden="1" x14ac:dyDescent="0.25">
      <c r="A80" s="2" t="s">
        <v>73</v>
      </c>
    </row>
    <row r="81" spans="1:1" hidden="1" x14ac:dyDescent="0.25">
      <c r="A81" s="2" t="s">
        <v>74</v>
      </c>
    </row>
    <row r="82" spans="1:1" hidden="1" x14ac:dyDescent="0.25">
      <c r="A82" s="2" t="s">
        <v>75</v>
      </c>
    </row>
    <row r="83" spans="1:1" hidden="1" x14ac:dyDescent="0.25">
      <c r="A83" s="2" t="s">
        <v>76</v>
      </c>
    </row>
    <row r="84" spans="1:1" x14ac:dyDescent="0.25">
      <c r="A84" s="1" t="s">
        <v>77</v>
      </c>
    </row>
    <row r="85" spans="1:1" hidden="1" x14ac:dyDescent="0.25">
      <c r="A85" s="2" t="s">
        <v>78</v>
      </c>
    </row>
    <row r="86" spans="1:1" x14ac:dyDescent="0.25">
      <c r="A86" s="1" t="s">
        <v>79</v>
      </c>
    </row>
    <row r="87" spans="1:1" hidden="1" x14ac:dyDescent="0.25">
      <c r="A87" s="2" t="s">
        <v>102</v>
      </c>
    </row>
    <row r="88" spans="1:1" hidden="1" x14ac:dyDescent="0.25">
      <c r="A88" s="2" t="s">
        <v>80</v>
      </c>
    </row>
    <row r="89" spans="1:1" hidden="1" x14ac:dyDescent="0.25">
      <c r="A89" s="2" t="s">
        <v>81</v>
      </c>
    </row>
    <row r="90" spans="1:1" hidden="1" x14ac:dyDescent="0.25">
      <c r="A90" s="2" t="s">
        <v>82</v>
      </c>
    </row>
    <row r="91" spans="1:1" hidden="1" x14ac:dyDescent="0.25">
      <c r="A91" s="4" t="s">
        <v>103</v>
      </c>
    </row>
    <row r="92" spans="1:1" hidden="1" x14ac:dyDescent="0.25">
      <c r="A92" s="4" t="s">
        <v>83</v>
      </c>
    </row>
    <row r="93" spans="1:1" hidden="1" x14ac:dyDescent="0.25">
      <c r="A93" s="4" t="s">
        <v>84</v>
      </c>
    </row>
    <row r="94" spans="1:1" hidden="1" x14ac:dyDescent="0.25">
      <c r="A94" s="4" t="s">
        <v>85</v>
      </c>
    </row>
    <row r="95" spans="1:1" hidden="1" x14ac:dyDescent="0.25">
      <c r="A95" s="4" t="s">
        <v>86</v>
      </c>
    </row>
    <row r="96" spans="1:1" hidden="1" x14ac:dyDescent="0.25">
      <c r="A96" s="4" t="s">
        <v>87</v>
      </c>
    </row>
    <row r="97" spans="1:1" hidden="1" x14ac:dyDescent="0.25">
      <c r="A97" s="4" t="s">
        <v>88</v>
      </c>
    </row>
    <row r="98" spans="1:1" hidden="1" x14ac:dyDescent="0.25">
      <c r="A98" s="4" t="s">
        <v>89</v>
      </c>
    </row>
    <row r="99" spans="1:1" hidden="1" x14ac:dyDescent="0.25">
      <c r="A99" s="4" t="s">
        <v>90</v>
      </c>
    </row>
    <row r="100" spans="1:1" hidden="1" x14ac:dyDescent="0.25">
      <c r="A100" s="4" t="s">
        <v>91</v>
      </c>
    </row>
    <row r="101" spans="1:1" hidden="1" x14ac:dyDescent="0.25">
      <c r="A101" s="4" t="s">
        <v>92</v>
      </c>
    </row>
    <row r="102" spans="1:1" hidden="1" x14ac:dyDescent="0.25">
      <c r="A102" s="4" t="s">
        <v>93</v>
      </c>
    </row>
    <row r="103" spans="1:1" hidden="1" x14ac:dyDescent="0.25">
      <c r="A103" s="4" t="s">
        <v>94</v>
      </c>
    </row>
    <row r="104" spans="1:1" hidden="1" x14ac:dyDescent="0.25">
      <c r="A104" s="4" t="s">
        <v>95</v>
      </c>
    </row>
    <row r="105" spans="1:1" hidden="1" x14ac:dyDescent="0.25">
      <c r="A105" s="2" t="s">
        <v>96</v>
      </c>
    </row>
    <row r="106" spans="1:1" hidden="1" x14ac:dyDescent="0.25">
      <c r="A106" s="2" t="s">
        <v>97</v>
      </c>
    </row>
    <row r="107" spans="1:1" hidden="1" x14ac:dyDescent="0.25">
      <c r="A107" s="2" t="s">
        <v>98</v>
      </c>
    </row>
    <row r="108" spans="1:1" hidden="1" x14ac:dyDescent="0.25">
      <c r="A108" s="2" t="s">
        <v>99</v>
      </c>
    </row>
  </sheetData>
  <autoFilter ref="A1:A108">
    <filterColumn colId="0">
      <colorFilter dxfId="0"/>
    </filterColumn>
    <sortState ref="A2:A108">
      <sortCondition ref="A1:A108"/>
    </sortState>
  </autoFilter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3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:A10"/>
    </sheetView>
  </sheetViews>
  <sheetFormatPr defaultColWidth="8.5703125" defaultRowHeight="15" x14ac:dyDescent="0.25"/>
  <cols>
    <col min="1" max="1" width="27.42578125" style="6" customWidth="1"/>
    <col min="2" max="2" width="11.42578125" style="53" customWidth="1"/>
    <col min="3" max="5" width="11.42578125" style="54" customWidth="1"/>
    <col min="6" max="6" width="11.42578125" style="53" customWidth="1"/>
    <col min="7" max="7" width="11.42578125" style="54" customWidth="1"/>
    <col min="8" max="8" width="8.5703125" style="7"/>
    <col min="9" max="16384" width="8.5703125" style="8"/>
  </cols>
  <sheetData>
    <row r="1" spans="1:9" x14ac:dyDescent="0.25">
      <c r="B1" s="75" t="s">
        <v>108</v>
      </c>
      <c r="C1" s="76"/>
      <c r="D1" s="75" t="s">
        <v>109</v>
      </c>
      <c r="E1" s="76"/>
      <c r="F1" s="75" t="s">
        <v>110</v>
      </c>
      <c r="G1" s="76"/>
    </row>
    <row r="2" spans="1:9" x14ac:dyDescent="0.25">
      <c r="B2" s="9"/>
      <c r="C2" s="10"/>
      <c r="D2" s="10"/>
      <c r="E2" s="10"/>
      <c r="F2" s="9"/>
      <c r="G2" s="10"/>
    </row>
    <row r="3" spans="1:9" x14ac:dyDescent="0.25">
      <c r="B3" s="11"/>
      <c r="C3" s="12"/>
      <c r="D3" s="12"/>
      <c r="E3" s="12"/>
      <c r="F3" s="11"/>
      <c r="G3" s="12"/>
    </row>
    <row r="4" spans="1:9" s="19" customFormat="1" ht="80.25" x14ac:dyDescent="0.25">
      <c r="A4" s="13" t="s">
        <v>111</v>
      </c>
      <c r="B4" s="14" t="s">
        <v>112</v>
      </c>
      <c r="C4" s="15" t="s">
        <v>113</v>
      </c>
      <c r="D4" s="15" t="s">
        <v>112</v>
      </c>
      <c r="E4" s="15" t="s">
        <v>113</v>
      </c>
      <c r="F4" s="16" t="s">
        <v>112</v>
      </c>
      <c r="G4" s="15" t="s">
        <v>113</v>
      </c>
      <c r="H4" s="17" t="s">
        <v>114</v>
      </c>
      <c r="I4" s="18" t="s">
        <v>115</v>
      </c>
    </row>
    <row r="5" spans="1:9" s="20" customFormat="1" x14ac:dyDescent="0.25">
      <c r="A5" s="20" t="s">
        <v>116</v>
      </c>
      <c r="B5" s="21">
        <v>178</v>
      </c>
      <c r="C5" s="22">
        <v>0.32962962962962961</v>
      </c>
      <c r="D5" s="21">
        <v>171</v>
      </c>
      <c r="E5" s="22">
        <v>0.23108108108108108</v>
      </c>
      <c r="F5" s="21">
        <v>349</v>
      </c>
      <c r="G5" s="22">
        <v>0.27265624999999999</v>
      </c>
      <c r="H5" s="24"/>
    </row>
    <row r="6" spans="1:9" s="20" customFormat="1" x14ac:dyDescent="0.25">
      <c r="A6" s="20" t="s">
        <v>117</v>
      </c>
      <c r="B6" s="21">
        <v>281</v>
      </c>
      <c r="C6" s="22">
        <v>0.52037037037037037</v>
      </c>
      <c r="D6" s="21">
        <v>402</v>
      </c>
      <c r="E6" s="22">
        <v>0.54324324324324325</v>
      </c>
      <c r="F6" s="21">
        <v>683</v>
      </c>
      <c r="G6" s="22">
        <v>0.53359374999999998</v>
      </c>
      <c r="H6" s="24"/>
    </row>
    <row r="7" spans="1:9" s="20" customFormat="1" x14ac:dyDescent="0.25">
      <c r="A7" s="20" t="s">
        <v>118</v>
      </c>
      <c r="B7" s="21">
        <v>5</v>
      </c>
      <c r="C7" s="22">
        <v>9.2592592592592587E-3</v>
      </c>
      <c r="D7" s="21">
        <v>11</v>
      </c>
      <c r="E7" s="22">
        <v>1.4864864864864866E-2</v>
      </c>
      <c r="F7" s="21">
        <v>16</v>
      </c>
      <c r="G7" s="22">
        <v>1.2500000000000001E-2</v>
      </c>
      <c r="H7" s="24"/>
    </row>
    <row r="8" spans="1:9" s="20" customFormat="1" x14ac:dyDescent="0.25">
      <c r="A8" s="20" t="s">
        <v>119</v>
      </c>
      <c r="B8" s="21">
        <v>8</v>
      </c>
      <c r="C8" s="22">
        <v>1.4814814814814815E-2</v>
      </c>
      <c r="D8" s="21">
        <v>36</v>
      </c>
      <c r="E8" s="22">
        <v>4.8648648648648651E-2</v>
      </c>
      <c r="F8" s="21">
        <v>44</v>
      </c>
      <c r="G8" s="22">
        <v>3.4375000000000003E-2</v>
      </c>
      <c r="H8" s="24"/>
    </row>
    <row r="9" spans="1:9" s="20" customFormat="1" x14ac:dyDescent="0.25">
      <c r="A9" s="20" t="s">
        <v>120</v>
      </c>
      <c r="B9" s="21">
        <v>28</v>
      </c>
      <c r="C9" s="22">
        <v>5.185185185185185E-2</v>
      </c>
      <c r="D9" s="21">
        <v>25</v>
      </c>
      <c r="E9" s="22">
        <v>3.3783783783783786E-2</v>
      </c>
      <c r="F9" s="21">
        <v>53</v>
      </c>
      <c r="G9" s="22">
        <v>4.1406249999999999E-2</v>
      </c>
      <c r="H9" s="24"/>
    </row>
    <row r="10" spans="1:9" s="20" customFormat="1" x14ac:dyDescent="0.25">
      <c r="A10" s="20" t="s">
        <v>121</v>
      </c>
      <c r="B10" s="21">
        <v>40</v>
      </c>
      <c r="C10" s="22">
        <v>7.407407407407407E-2</v>
      </c>
      <c r="D10" s="21">
        <v>95</v>
      </c>
      <c r="E10" s="22">
        <v>0.12837837837837837</v>
      </c>
      <c r="F10" s="21">
        <v>135</v>
      </c>
      <c r="G10" s="22">
        <v>0.10546875</v>
      </c>
      <c r="H10" s="24"/>
    </row>
    <row r="11" spans="1:9" s="30" customFormat="1" x14ac:dyDescent="0.25">
      <c r="A11" s="25"/>
      <c r="B11" s="26">
        <v>540</v>
      </c>
      <c r="C11" s="27">
        <v>1</v>
      </c>
      <c r="D11" s="28">
        <v>740</v>
      </c>
      <c r="E11" s="27">
        <v>0.99999999999999989</v>
      </c>
      <c r="F11" s="26">
        <v>1280</v>
      </c>
      <c r="G11" s="27">
        <v>0.99999999999999989</v>
      </c>
      <c r="H11" s="29"/>
    </row>
    <row r="12" spans="1:9" s="20" customFormat="1" x14ac:dyDescent="0.25">
      <c r="A12" s="8" t="s">
        <v>122</v>
      </c>
      <c r="B12" s="21">
        <v>241</v>
      </c>
      <c r="C12" s="22">
        <v>0.4462962962962963</v>
      </c>
      <c r="D12" s="21">
        <v>200</v>
      </c>
      <c r="E12" s="22">
        <v>0.27027027027027029</v>
      </c>
      <c r="F12" s="21">
        <v>441</v>
      </c>
      <c r="G12" s="22">
        <v>0.34453125000000001</v>
      </c>
      <c r="H12" s="24"/>
    </row>
    <row r="13" spans="1:9" s="32" customFormat="1" x14ac:dyDescent="0.25">
      <c r="A13" s="8" t="s">
        <v>123</v>
      </c>
      <c r="B13" s="21">
        <v>51</v>
      </c>
      <c r="C13" s="22">
        <v>9.4444444444444442E-2</v>
      </c>
      <c r="D13" s="21">
        <v>81</v>
      </c>
      <c r="E13" s="22">
        <v>0.10945945945945947</v>
      </c>
      <c r="F13" s="21">
        <v>132</v>
      </c>
      <c r="G13" s="22">
        <v>0.10312499999999999</v>
      </c>
      <c r="H13" s="31"/>
    </row>
    <row r="14" spans="1:9" s="20" customFormat="1" x14ac:dyDescent="0.25">
      <c r="A14" s="8" t="s">
        <v>124</v>
      </c>
      <c r="B14" s="21">
        <v>200</v>
      </c>
      <c r="C14" s="22">
        <v>0.37037037037037035</v>
      </c>
      <c r="D14" s="21">
        <v>228</v>
      </c>
      <c r="E14" s="22">
        <v>0.30810810810810813</v>
      </c>
      <c r="F14" s="21">
        <v>428</v>
      </c>
      <c r="G14" s="22">
        <v>0.33437499999999998</v>
      </c>
      <c r="H14" s="24"/>
    </row>
    <row r="15" spans="1:9" s="20" customFormat="1" x14ac:dyDescent="0.25">
      <c r="A15" s="8" t="s">
        <v>125</v>
      </c>
      <c r="B15" s="21">
        <v>2</v>
      </c>
      <c r="C15" s="22">
        <v>3.7037037037037038E-3</v>
      </c>
      <c r="D15" s="21">
        <v>5</v>
      </c>
      <c r="E15" s="22">
        <v>6.7567567567567571E-3</v>
      </c>
      <c r="F15" s="21">
        <v>7</v>
      </c>
      <c r="G15" s="22">
        <v>5.4687499999999997E-3</v>
      </c>
      <c r="H15" s="24"/>
    </row>
    <row r="16" spans="1:9" x14ac:dyDescent="0.25">
      <c r="A16" s="8" t="s">
        <v>126</v>
      </c>
      <c r="B16" s="21">
        <v>22</v>
      </c>
      <c r="C16" s="22">
        <v>4.0740740740740744E-2</v>
      </c>
      <c r="D16" s="21">
        <v>144</v>
      </c>
      <c r="E16" s="22">
        <v>0.19459459459459461</v>
      </c>
      <c r="F16" s="21">
        <v>166</v>
      </c>
      <c r="G16" s="22">
        <v>0.12968750000000001</v>
      </c>
      <c r="H16" s="33"/>
    </row>
    <row r="17" spans="1:10" x14ac:dyDescent="0.25">
      <c r="A17" s="8" t="s">
        <v>127</v>
      </c>
      <c r="B17" s="21">
        <v>24</v>
      </c>
      <c r="C17" s="22">
        <v>4.4444444444444446E-2</v>
      </c>
      <c r="D17" s="21">
        <v>82</v>
      </c>
      <c r="E17" s="22">
        <v>0.11081081081081082</v>
      </c>
      <c r="F17" s="21">
        <v>106</v>
      </c>
      <c r="G17" s="22">
        <v>8.2812499999999997E-2</v>
      </c>
      <c r="H17" s="33"/>
    </row>
    <row r="18" spans="1:10" s="30" customFormat="1" x14ac:dyDescent="0.25">
      <c r="A18" s="25"/>
      <c r="B18" s="26">
        <v>540</v>
      </c>
      <c r="C18" s="27">
        <v>0.99999999999999989</v>
      </c>
      <c r="D18" s="28">
        <v>740</v>
      </c>
      <c r="E18" s="27">
        <v>1</v>
      </c>
      <c r="F18" s="26">
        <v>1280</v>
      </c>
      <c r="G18" s="27">
        <v>1</v>
      </c>
      <c r="H18" s="29"/>
    </row>
    <row r="19" spans="1:10" x14ac:dyDescent="0.25">
      <c r="A19" s="34" t="s">
        <v>128</v>
      </c>
      <c r="B19" s="21">
        <v>116</v>
      </c>
      <c r="C19" s="22">
        <v>0.21601489757914338</v>
      </c>
      <c r="D19" s="21">
        <v>181</v>
      </c>
      <c r="E19" s="22">
        <v>0.24726775956284153</v>
      </c>
      <c r="F19" s="21">
        <v>297</v>
      </c>
      <c r="G19" s="22">
        <v>0.23404255319148937</v>
      </c>
      <c r="H19" s="35">
        <v>65</v>
      </c>
      <c r="I19" s="36">
        <v>61</v>
      </c>
      <c r="J19" s="37">
        <v>0.93846153846153846</v>
      </c>
    </row>
    <row r="20" spans="1:10" x14ac:dyDescent="0.25">
      <c r="A20" s="34" t="s">
        <v>129</v>
      </c>
      <c r="B20" s="21">
        <v>118</v>
      </c>
      <c r="C20" s="22">
        <v>0.21973929236499068</v>
      </c>
      <c r="D20" s="21">
        <v>129</v>
      </c>
      <c r="E20" s="22">
        <v>0.17622950819672131</v>
      </c>
      <c r="F20" s="21">
        <v>247</v>
      </c>
      <c r="G20" s="22">
        <v>0.1946414499605989</v>
      </c>
      <c r="H20" s="33">
        <v>68</v>
      </c>
      <c r="I20" s="7">
        <v>31</v>
      </c>
      <c r="J20" s="37">
        <v>0.45588235294117646</v>
      </c>
    </row>
    <row r="21" spans="1:10" x14ac:dyDescent="0.25">
      <c r="A21" s="34" t="s">
        <v>130</v>
      </c>
      <c r="B21" s="21">
        <v>91</v>
      </c>
      <c r="C21" s="22">
        <v>0.16945996275605213</v>
      </c>
      <c r="D21" s="21">
        <v>146</v>
      </c>
      <c r="E21" s="22">
        <v>0.19945355191256831</v>
      </c>
      <c r="F21" s="21">
        <v>237</v>
      </c>
      <c r="G21" s="22">
        <v>0.1867612293144208</v>
      </c>
      <c r="H21" s="33">
        <v>83</v>
      </c>
      <c r="I21" s="7">
        <v>54</v>
      </c>
      <c r="J21" s="37">
        <v>0.6506024096385542</v>
      </c>
    </row>
    <row r="22" spans="1:10" x14ac:dyDescent="0.25">
      <c r="A22" s="34" t="s">
        <v>131</v>
      </c>
      <c r="B22" s="21">
        <v>132</v>
      </c>
      <c r="C22" s="22">
        <v>0.24581005586592178</v>
      </c>
      <c r="D22" s="21">
        <v>146</v>
      </c>
      <c r="E22" s="22">
        <v>0.19945355191256831</v>
      </c>
      <c r="F22" s="21">
        <v>278</v>
      </c>
      <c r="G22" s="22">
        <v>0.219070133963751</v>
      </c>
      <c r="H22" s="38">
        <v>75</v>
      </c>
      <c r="I22" s="39">
        <v>25</v>
      </c>
      <c r="J22" s="37">
        <v>0.33333333333333331</v>
      </c>
    </row>
    <row r="23" spans="1:10" x14ac:dyDescent="0.25">
      <c r="A23" s="34" t="s">
        <v>132</v>
      </c>
      <c r="B23" s="21">
        <v>58</v>
      </c>
      <c r="C23" s="22">
        <v>0.10800744878957169</v>
      </c>
      <c r="D23" s="21">
        <v>104</v>
      </c>
      <c r="E23" s="22">
        <v>0.14207650273224043</v>
      </c>
      <c r="F23" s="21">
        <v>162</v>
      </c>
      <c r="G23" s="22">
        <v>0.1276595744680851</v>
      </c>
      <c r="H23" s="33">
        <v>44</v>
      </c>
      <c r="I23" s="7">
        <v>21</v>
      </c>
      <c r="J23" s="37">
        <v>0.47727272727272729</v>
      </c>
    </row>
    <row r="24" spans="1:10" x14ac:dyDescent="0.25">
      <c r="A24" s="34" t="s">
        <v>133</v>
      </c>
      <c r="B24" s="21">
        <v>15</v>
      </c>
      <c r="C24" s="22">
        <v>2.7932960893854747E-2</v>
      </c>
      <c r="D24" s="21">
        <v>16</v>
      </c>
      <c r="E24" s="22">
        <v>2.185792349726776E-2</v>
      </c>
      <c r="F24" s="21">
        <v>31</v>
      </c>
      <c r="G24" s="22">
        <v>2.4428684003152089E-2</v>
      </c>
      <c r="H24" s="33">
        <v>19</v>
      </c>
      <c r="I24" s="7">
        <v>7</v>
      </c>
      <c r="J24" s="37">
        <v>0.36842105263157893</v>
      </c>
    </row>
    <row r="25" spans="1:10" x14ac:dyDescent="0.25">
      <c r="A25" s="34" t="s">
        <v>134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33"/>
    </row>
    <row r="26" spans="1:10" x14ac:dyDescent="0.25">
      <c r="A26" s="34" t="s">
        <v>135</v>
      </c>
      <c r="B26" s="21">
        <v>5</v>
      </c>
      <c r="C26" s="22">
        <v>9.3109869646182501E-3</v>
      </c>
      <c r="D26" s="21">
        <v>7</v>
      </c>
      <c r="E26" s="22">
        <v>9.562841530054645E-3</v>
      </c>
      <c r="F26" s="21">
        <v>12</v>
      </c>
      <c r="G26" s="22">
        <v>9.4562647754137114E-3</v>
      </c>
      <c r="H26" s="33"/>
    </row>
    <row r="27" spans="1:10" x14ac:dyDescent="0.25">
      <c r="A27" s="34" t="s">
        <v>136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33"/>
    </row>
    <row r="28" spans="1:10" x14ac:dyDescent="0.25">
      <c r="A28" s="34" t="s">
        <v>137</v>
      </c>
      <c r="B28" s="21">
        <v>1</v>
      </c>
      <c r="C28" s="22">
        <v>1.8621973929236499E-3</v>
      </c>
      <c r="D28" s="21">
        <v>2</v>
      </c>
      <c r="E28" s="22">
        <v>2.7322404371584699E-3</v>
      </c>
      <c r="F28" s="21">
        <v>3</v>
      </c>
      <c r="G28" s="22">
        <v>2.3640661938534278E-3</v>
      </c>
      <c r="H28" s="33"/>
    </row>
    <row r="29" spans="1:10" x14ac:dyDescent="0.25">
      <c r="A29" s="34" t="s">
        <v>138</v>
      </c>
      <c r="B29" s="21">
        <v>1</v>
      </c>
      <c r="C29" s="22">
        <v>1.8621973929236499E-3</v>
      </c>
      <c r="D29" s="21">
        <v>1</v>
      </c>
      <c r="E29" s="22">
        <v>1.366120218579235E-3</v>
      </c>
      <c r="F29" s="21">
        <v>2</v>
      </c>
      <c r="G29" s="22">
        <v>1.5760441292356187E-3</v>
      </c>
      <c r="H29" s="33"/>
    </row>
    <row r="30" spans="1:10" s="44" customFormat="1" x14ac:dyDescent="0.25">
      <c r="A30" s="40"/>
      <c r="B30" s="26">
        <v>537</v>
      </c>
      <c r="C30" s="27">
        <v>1</v>
      </c>
      <c r="D30" s="28">
        <v>732</v>
      </c>
      <c r="E30" s="27">
        <v>1</v>
      </c>
      <c r="F30" s="26">
        <v>1269</v>
      </c>
      <c r="G30" s="27">
        <v>1</v>
      </c>
      <c r="H30" s="41">
        <v>354</v>
      </c>
      <c r="I30" s="42">
        <v>199</v>
      </c>
      <c r="J30" s="43">
        <v>0.56214689265536721</v>
      </c>
    </row>
    <row r="31" spans="1:10" s="36" customFormat="1" x14ac:dyDescent="0.25">
      <c r="A31" s="45">
        <v>1000</v>
      </c>
      <c r="B31" s="21">
        <v>6</v>
      </c>
      <c r="C31" s="46">
        <v>1.1320754716981131E-2</v>
      </c>
      <c r="D31" s="21">
        <v>6</v>
      </c>
      <c r="E31" s="46">
        <v>8.3102493074792248E-3</v>
      </c>
      <c r="F31" s="47">
        <v>12</v>
      </c>
      <c r="G31" s="46">
        <v>9.5846645367412137E-3</v>
      </c>
    </row>
    <row r="32" spans="1:10" s="7" customFormat="1" x14ac:dyDescent="0.25">
      <c r="A32" s="49">
        <v>1030</v>
      </c>
      <c r="B32" s="21">
        <v>1</v>
      </c>
      <c r="C32" s="22">
        <v>1.8867924528301887E-3</v>
      </c>
      <c r="D32" s="21">
        <v>1</v>
      </c>
      <c r="E32" s="22">
        <v>1.3850415512465374E-3</v>
      </c>
      <c r="F32" s="21">
        <v>2</v>
      </c>
      <c r="G32" s="22">
        <v>1.5974440894568689E-3</v>
      </c>
    </row>
    <row r="33" spans="1:7" s="7" customFormat="1" x14ac:dyDescent="0.25">
      <c r="A33" s="49">
        <v>1040</v>
      </c>
      <c r="B33" s="21">
        <v>1</v>
      </c>
      <c r="C33" s="22">
        <v>1.8867924528301887E-3</v>
      </c>
      <c r="D33" s="21">
        <v>5</v>
      </c>
      <c r="E33" s="22">
        <v>6.9252077562326868E-3</v>
      </c>
      <c r="F33" s="21">
        <v>6</v>
      </c>
      <c r="G33" s="22">
        <v>4.7923322683706068E-3</v>
      </c>
    </row>
    <row r="34" spans="1:7" s="7" customFormat="1" x14ac:dyDescent="0.25">
      <c r="A34" s="49">
        <v>1050</v>
      </c>
      <c r="B34" s="21">
        <v>3</v>
      </c>
      <c r="C34" s="22">
        <v>5.6603773584905656E-3</v>
      </c>
      <c r="D34" s="21">
        <v>2</v>
      </c>
      <c r="E34" s="22">
        <v>2.7700831024930748E-3</v>
      </c>
      <c r="F34" s="21">
        <v>5</v>
      </c>
      <c r="G34" s="22">
        <v>3.9936102236421724E-3</v>
      </c>
    </row>
    <row r="35" spans="1:7" s="7" customFormat="1" x14ac:dyDescent="0.25">
      <c r="A35" s="49">
        <v>1060</v>
      </c>
      <c r="B35" s="21">
        <v>0</v>
      </c>
      <c r="C35" s="22">
        <v>0</v>
      </c>
      <c r="D35" s="21">
        <v>0</v>
      </c>
      <c r="E35" s="22">
        <v>0</v>
      </c>
      <c r="F35" s="21">
        <v>0</v>
      </c>
      <c r="G35" s="22">
        <v>0</v>
      </c>
    </row>
    <row r="36" spans="1:7" s="7" customFormat="1" x14ac:dyDescent="0.25">
      <c r="A36" s="49">
        <v>1070</v>
      </c>
      <c r="B36" s="21">
        <v>2</v>
      </c>
      <c r="C36" s="22">
        <v>3.7735849056603774E-3</v>
      </c>
      <c r="D36" s="21">
        <v>1</v>
      </c>
      <c r="E36" s="22">
        <v>1.3850415512465374E-3</v>
      </c>
      <c r="F36" s="21">
        <v>3</v>
      </c>
      <c r="G36" s="22">
        <v>2.3961661341853034E-3</v>
      </c>
    </row>
    <row r="37" spans="1:7" s="7" customFormat="1" x14ac:dyDescent="0.25">
      <c r="A37" s="49">
        <v>1080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</row>
    <row r="38" spans="1:7" s="7" customFormat="1" x14ac:dyDescent="0.25">
      <c r="A38" s="49">
        <v>1081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</row>
    <row r="39" spans="1:7" s="7" customFormat="1" x14ac:dyDescent="0.25">
      <c r="A39" s="49">
        <v>1082</v>
      </c>
      <c r="B39" s="21">
        <v>1</v>
      </c>
      <c r="C39" s="22">
        <v>1.8867924528301887E-3</v>
      </c>
      <c r="D39" s="21">
        <v>1</v>
      </c>
      <c r="E39" s="22">
        <v>1.3850415512465374E-3</v>
      </c>
      <c r="F39" s="21">
        <v>2</v>
      </c>
      <c r="G39" s="22">
        <v>1.5974440894568689E-3</v>
      </c>
    </row>
    <row r="40" spans="1:7" s="7" customFormat="1" x14ac:dyDescent="0.25">
      <c r="A40" s="49">
        <v>1083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</row>
    <row r="41" spans="1:7" s="7" customFormat="1" x14ac:dyDescent="0.25">
      <c r="A41" s="49">
        <v>1090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</row>
    <row r="42" spans="1:7" s="7" customFormat="1" x14ac:dyDescent="0.25">
      <c r="A42" s="49">
        <v>1140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</row>
    <row r="43" spans="1:7" s="7" customFormat="1" x14ac:dyDescent="0.25">
      <c r="A43" s="49">
        <v>1150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</row>
    <row r="44" spans="1:7" s="7" customFormat="1" x14ac:dyDescent="0.25">
      <c r="A44" s="49">
        <v>1160</v>
      </c>
      <c r="B44" s="21">
        <v>0</v>
      </c>
      <c r="C44" s="22">
        <v>0</v>
      </c>
      <c r="D44" s="21">
        <v>0</v>
      </c>
      <c r="E44" s="22">
        <v>0</v>
      </c>
      <c r="F44" s="21">
        <v>0</v>
      </c>
      <c r="G44" s="22">
        <v>0</v>
      </c>
    </row>
    <row r="45" spans="1:7" s="7" customFormat="1" x14ac:dyDescent="0.25">
      <c r="A45" s="49">
        <v>1170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</row>
    <row r="46" spans="1:7" s="7" customFormat="1" x14ac:dyDescent="0.25">
      <c r="A46" s="49">
        <v>1180</v>
      </c>
      <c r="B46" s="21">
        <v>1</v>
      </c>
      <c r="C46" s="22">
        <v>1.8867924528301887E-3</v>
      </c>
      <c r="D46" s="21">
        <v>0</v>
      </c>
      <c r="E46" s="22">
        <v>0</v>
      </c>
      <c r="F46" s="21">
        <v>1</v>
      </c>
      <c r="G46" s="22">
        <v>7.9872204472843447E-4</v>
      </c>
    </row>
    <row r="47" spans="1:7" s="7" customFormat="1" x14ac:dyDescent="0.25">
      <c r="A47" s="49">
        <v>1190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</row>
    <row r="48" spans="1:7" s="7" customFormat="1" x14ac:dyDescent="0.25">
      <c r="A48" s="49">
        <v>1200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</row>
    <row r="49" spans="1:7" s="7" customFormat="1" x14ac:dyDescent="0.25">
      <c r="A49" s="49">
        <v>1210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</row>
    <row r="50" spans="1:7" s="7" customFormat="1" x14ac:dyDescent="0.25">
      <c r="A50" s="50">
        <v>1500</v>
      </c>
      <c r="B50" s="21">
        <v>8</v>
      </c>
      <c r="C50" s="22">
        <v>1.509433962264151E-2</v>
      </c>
      <c r="D50" s="21">
        <v>7</v>
      </c>
      <c r="E50" s="22">
        <v>9.6952908587257611E-3</v>
      </c>
      <c r="F50" s="21">
        <v>15</v>
      </c>
      <c r="G50" s="22">
        <v>1.1980830670926517E-2</v>
      </c>
    </row>
    <row r="51" spans="1:7" s="7" customFormat="1" x14ac:dyDescent="0.25">
      <c r="A51" s="50">
        <v>1540</v>
      </c>
      <c r="B51" s="21">
        <v>0</v>
      </c>
      <c r="C51" s="22">
        <v>0</v>
      </c>
      <c r="D51" s="21">
        <v>0</v>
      </c>
      <c r="E51" s="22">
        <v>0</v>
      </c>
      <c r="F51" s="21">
        <v>0</v>
      </c>
      <c r="G51" s="22">
        <v>0</v>
      </c>
    </row>
    <row r="52" spans="1:7" s="7" customFormat="1" x14ac:dyDescent="0.25">
      <c r="A52" s="50">
        <v>1547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</row>
    <row r="53" spans="1:7" s="7" customFormat="1" x14ac:dyDescent="0.25">
      <c r="A53" s="50">
        <v>1560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</row>
    <row r="54" spans="1:7" s="7" customFormat="1" x14ac:dyDescent="0.25">
      <c r="A54" s="50">
        <v>1570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</row>
    <row r="55" spans="1:7" s="7" customFormat="1" x14ac:dyDescent="0.25">
      <c r="A55" s="50">
        <v>1600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</row>
    <row r="56" spans="1:7" s="7" customFormat="1" x14ac:dyDescent="0.25">
      <c r="A56" s="50">
        <v>1620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</row>
    <row r="57" spans="1:7" s="7" customFormat="1" x14ac:dyDescent="0.25">
      <c r="A57" s="50">
        <v>1630</v>
      </c>
      <c r="B57" s="21">
        <v>0</v>
      </c>
      <c r="C57" s="22">
        <v>0</v>
      </c>
      <c r="D57" s="21">
        <v>0</v>
      </c>
      <c r="E57" s="22">
        <v>0</v>
      </c>
      <c r="F57" s="21">
        <v>0</v>
      </c>
      <c r="G57" s="22">
        <v>0</v>
      </c>
    </row>
    <row r="58" spans="1:7" s="7" customFormat="1" x14ac:dyDescent="0.25">
      <c r="A58" s="50">
        <v>1640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</row>
    <row r="59" spans="1:7" s="7" customFormat="1" x14ac:dyDescent="0.25">
      <c r="A59" s="50">
        <v>1650</v>
      </c>
      <c r="B59" s="21">
        <v>0</v>
      </c>
      <c r="C59" s="22">
        <v>0</v>
      </c>
      <c r="D59" s="21">
        <v>1</v>
      </c>
      <c r="E59" s="22">
        <v>1.3850415512465374E-3</v>
      </c>
      <c r="F59" s="21">
        <v>1</v>
      </c>
      <c r="G59" s="22">
        <v>7.9872204472843447E-4</v>
      </c>
    </row>
    <row r="60" spans="1:7" s="7" customFormat="1" x14ac:dyDescent="0.25">
      <c r="A60" s="50">
        <v>1670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</row>
    <row r="61" spans="1:7" s="7" customFormat="1" x14ac:dyDescent="0.25">
      <c r="A61" s="50">
        <v>1700</v>
      </c>
      <c r="B61" s="21">
        <v>1</v>
      </c>
      <c r="C61" s="22">
        <v>1.8867924528301887E-3</v>
      </c>
      <c r="D61" s="21">
        <v>1</v>
      </c>
      <c r="E61" s="22">
        <v>1.3850415512465374E-3</v>
      </c>
      <c r="F61" s="21">
        <v>2</v>
      </c>
      <c r="G61" s="22">
        <v>1.5974440894568689E-3</v>
      </c>
    </row>
    <row r="62" spans="1:7" s="7" customFormat="1" x14ac:dyDescent="0.25">
      <c r="A62" s="50">
        <v>1730</v>
      </c>
      <c r="B62" s="21">
        <v>0</v>
      </c>
      <c r="C62" s="22">
        <v>0</v>
      </c>
      <c r="D62" s="21">
        <v>2</v>
      </c>
      <c r="E62" s="22">
        <v>2.7700831024930748E-3</v>
      </c>
      <c r="F62" s="21">
        <v>2</v>
      </c>
      <c r="G62" s="22">
        <v>1.5974440894568689E-3</v>
      </c>
    </row>
    <row r="63" spans="1:7" s="7" customFormat="1" x14ac:dyDescent="0.25">
      <c r="A63" s="50">
        <v>1740</v>
      </c>
      <c r="B63" s="21">
        <v>6</v>
      </c>
      <c r="C63" s="22">
        <v>1.1320754716981131E-2</v>
      </c>
      <c r="D63" s="21">
        <v>0</v>
      </c>
      <c r="E63" s="22">
        <v>0</v>
      </c>
      <c r="F63" s="21">
        <v>6</v>
      </c>
      <c r="G63" s="22">
        <v>4.7923322683706068E-3</v>
      </c>
    </row>
    <row r="64" spans="1:7" s="7" customFormat="1" x14ac:dyDescent="0.25">
      <c r="A64" s="50">
        <v>1745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</row>
    <row r="65" spans="1:7" s="7" customFormat="1" x14ac:dyDescent="0.25">
      <c r="A65" s="50">
        <v>1750</v>
      </c>
      <c r="B65" s="21">
        <v>1</v>
      </c>
      <c r="C65" s="22">
        <v>1.8867924528301887E-3</v>
      </c>
      <c r="D65" s="21">
        <v>0</v>
      </c>
      <c r="E65" s="22">
        <v>0</v>
      </c>
      <c r="F65" s="21">
        <v>1</v>
      </c>
      <c r="G65" s="22">
        <v>7.9872204472843447E-4</v>
      </c>
    </row>
    <row r="66" spans="1:7" s="7" customFormat="1" x14ac:dyDescent="0.25">
      <c r="A66" s="50">
        <v>1755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</row>
    <row r="67" spans="1:7" s="7" customFormat="1" x14ac:dyDescent="0.25">
      <c r="A67" s="50">
        <v>1760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</row>
    <row r="68" spans="1:7" s="7" customFormat="1" x14ac:dyDescent="0.25">
      <c r="A68" s="50">
        <v>1770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</row>
    <row r="69" spans="1:7" s="7" customFormat="1" x14ac:dyDescent="0.25">
      <c r="A69" s="50">
        <v>1780</v>
      </c>
      <c r="B69" s="21">
        <v>2</v>
      </c>
      <c r="C69" s="22">
        <v>3.7735849056603774E-3</v>
      </c>
      <c r="D69" s="21">
        <v>5</v>
      </c>
      <c r="E69" s="22">
        <v>6.9252077562326868E-3</v>
      </c>
      <c r="F69" s="21">
        <v>7</v>
      </c>
      <c r="G69" s="22">
        <v>5.5910543130990413E-3</v>
      </c>
    </row>
    <row r="70" spans="1:7" s="7" customFormat="1" x14ac:dyDescent="0.25">
      <c r="A70" s="50">
        <v>1785</v>
      </c>
      <c r="B70" s="21">
        <v>0</v>
      </c>
      <c r="C70" s="22">
        <v>0</v>
      </c>
      <c r="D70" s="21">
        <v>0</v>
      </c>
      <c r="E70" s="22">
        <v>0</v>
      </c>
      <c r="F70" s="21">
        <v>0</v>
      </c>
      <c r="G70" s="22">
        <v>0</v>
      </c>
    </row>
    <row r="71" spans="1:7" s="7" customFormat="1" x14ac:dyDescent="0.25">
      <c r="A71" s="50">
        <v>1790</v>
      </c>
      <c r="B71" s="21">
        <v>0</v>
      </c>
      <c r="C71" s="22">
        <v>0</v>
      </c>
      <c r="D71" s="21">
        <v>0</v>
      </c>
      <c r="E71" s="22">
        <v>0</v>
      </c>
      <c r="F71" s="21">
        <v>0</v>
      </c>
      <c r="G71" s="22">
        <v>0</v>
      </c>
    </row>
    <row r="72" spans="1:7" s="7" customFormat="1" x14ac:dyDescent="0.25">
      <c r="A72" s="50">
        <v>1800</v>
      </c>
      <c r="B72" s="21">
        <v>3</v>
      </c>
      <c r="C72" s="22">
        <v>5.6603773584905656E-3</v>
      </c>
      <c r="D72" s="21">
        <v>2</v>
      </c>
      <c r="E72" s="22">
        <v>2.7700831024930748E-3</v>
      </c>
      <c r="F72" s="21">
        <v>5</v>
      </c>
      <c r="G72" s="22">
        <v>3.9936102236421724E-3</v>
      </c>
    </row>
    <row r="73" spans="1:7" s="7" customFormat="1" x14ac:dyDescent="0.25">
      <c r="A73" s="50">
        <v>1820</v>
      </c>
      <c r="B73" s="21">
        <v>0</v>
      </c>
      <c r="C73" s="22">
        <v>0</v>
      </c>
      <c r="D73" s="21">
        <v>2</v>
      </c>
      <c r="E73" s="22">
        <v>2.7700831024930748E-3</v>
      </c>
      <c r="F73" s="21">
        <v>2</v>
      </c>
      <c r="G73" s="22">
        <v>1.5974440894568689E-3</v>
      </c>
    </row>
    <row r="74" spans="1:7" s="7" customFormat="1" x14ac:dyDescent="0.25">
      <c r="A74" s="50">
        <v>1830</v>
      </c>
      <c r="B74" s="21">
        <v>0</v>
      </c>
      <c r="C74" s="22">
        <v>0</v>
      </c>
      <c r="D74" s="21">
        <v>1</v>
      </c>
      <c r="E74" s="22">
        <v>1.3850415512465374E-3</v>
      </c>
      <c r="F74" s="21">
        <v>1</v>
      </c>
      <c r="G74" s="22">
        <v>7.9872204472843447E-4</v>
      </c>
    </row>
    <row r="75" spans="1:7" s="7" customFormat="1" x14ac:dyDescent="0.25">
      <c r="A75" s="50">
        <v>1840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</row>
    <row r="76" spans="1:7" s="7" customFormat="1" x14ac:dyDescent="0.25">
      <c r="A76" s="50">
        <v>1850</v>
      </c>
      <c r="B76" s="21">
        <v>2</v>
      </c>
      <c r="C76" s="22">
        <v>3.7735849056603774E-3</v>
      </c>
      <c r="D76" s="21">
        <v>4</v>
      </c>
      <c r="E76" s="22">
        <v>5.5401662049861496E-3</v>
      </c>
      <c r="F76" s="21">
        <v>6</v>
      </c>
      <c r="G76" s="22">
        <v>4.7923322683706068E-3</v>
      </c>
    </row>
    <row r="77" spans="1:7" s="7" customFormat="1" x14ac:dyDescent="0.25">
      <c r="A77" s="50">
        <v>1851</v>
      </c>
      <c r="B77" s="21">
        <v>0</v>
      </c>
      <c r="C77" s="22">
        <v>0</v>
      </c>
      <c r="D77" s="21">
        <v>0</v>
      </c>
      <c r="E77" s="22">
        <v>0</v>
      </c>
      <c r="F77" s="21">
        <v>0</v>
      </c>
      <c r="G77" s="22">
        <v>0</v>
      </c>
    </row>
    <row r="78" spans="1:7" s="7" customFormat="1" x14ac:dyDescent="0.25">
      <c r="A78" s="50">
        <v>1852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</row>
    <row r="79" spans="1:7" s="7" customFormat="1" x14ac:dyDescent="0.25">
      <c r="A79" s="50">
        <v>1853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</row>
    <row r="80" spans="1:7" s="7" customFormat="1" x14ac:dyDescent="0.25">
      <c r="A80" s="50">
        <v>1860</v>
      </c>
      <c r="B80" s="21">
        <v>1</v>
      </c>
      <c r="C80" s="22">
        <v>1.8867924528301887E-3</v>
      </c>
      <c r="D80" s="21">
        <v>1</v>
      </c>
      <c r="E80" s="22">
        <v>1.3850415512465374E-3</v>
      </c>
      <c r="F80" s="21">
        <v>2</v>
      </c>
      <c r="G80" s="22">
        <v>1.5974440894568689E-3</v>
      </c>
    </row>
    <row r="81" spans="1:7" s="7" customFormat="1" x14ac:dyDescent="0.25">
      <c r="A81" s="50">
        <v>1880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</row>
    <row r="82" spans="1:7" s="7" customFormat="1" x14ac:dyDescent="0.25">
      <c r="A82" s="50">
        <v>1910</v>
      </c>
      <c r="B82" s="21">
        <v>0</v>
      </c>
      <c r="C82" s="22">
        <v>0</v>
      </c>
      <c r="D82" s="21">
        <v>0</v>
      </c>
      <c r="E82" s="22">
        <v>0</v>
      </c>
      <c r="F82" s="21">
        <v>0</v>
      </c>
      <c r="G82" s="22">
        <v>0</v>
      </c>
    </row>
    <row r="83" spans="1:7" s="7" customFormat="1" x14ac:dyDescent="0.25">
      <c r="A83" s="50">
        <v>1930</v>
      </c>
      <c r="B83" s="21">
        <v>8</v>
      </c>
      <c r="C83" s="22">
        <v>1.509433962264151E-2</v>
      </c>
      <c r="D83" s="21">
        <v>0</v>
      </c>
      <c r="E83" s="22">
        <v>0</v>
      </c>
      <c r="F83" s="21">
        <v>8</v>
      </c>
      <c r="G83" s="22">
        <v>6.3897763578274758E-3</v>
      </c>
    </row>
    <row r="84" spans="1:7" s="7" customFormat="1" x14ac:dyDescent="0.25">
      <c r="A84" s="50">
        <v>1950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</row>
    <row r="85" spans="1:7" s="7" customFormat="1" x14ac:dyDescent="0.25">
      <c r="A85" s="50">
        <v>1970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</row>
    <row r="86" spans="1:7" s="7" customFormat="1" x14ac:dyDescent="0.25">
      <c r="A86" s="50">
        <v>1980</v>
      </c>
      <c r="B86" s="21">
        <v>1</v>
      </c>
      <c r="C86" s="22">
        <v>1.8867924528301887E-3</v>
      </c>
      <c r="D86" s="21">
        <v>1</v>
      </c>
      <c r="E86" s="22">
        <v>1.3850415512465374E-3</v>
      </c>
      <c r="F86" s="21">
        <v>2</v>
      </c>
      <c r="G86" s="22">
        <v>1.5974440894568689E-3</v>
      </c>
    </row>
    <row r="87" spans="1:7" s="7" customFormat="1" x14ac:dyDescent="0.25">
      <c r="A87" s="50">
        <v>1981</v>
      </c>
      <c r="B87" s="21">
        <v>0</v>
      </c>
      <c r="C87" s="22">
        <v>0</v>
      </c>
      <c r="D87" s="21">
        <v>0</v>
      </c>
      <c r="E87" s="22">
        <v>0</v>
      </c>
      <c r="F87" s="21">
        <v>0</v>
      </c>
      <c r="G87" s="22">
        <v>0</v>
      </c>
    </row>
    <row r="88" spans="1:7" s="7" customFormat="1" x14ac:dyDescent="0.25">
      <c r="A88" s="50">
        <v>1982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</row>
    <row r="89" spans="1:7" s="7" customFormat="1" x14ac:dyDescent="0.25">
      <c r="A89" s="50">
        <v>1983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</row>
    <row r="90" spans="1:7" s="7" customFormat="1" x14ac:dyDescent="0.25">
      <c r="A90" s="50">
        <v>2000</v>
      </c>
      <c r="B90" s="21">
        <v>6</v>
      </c>
      <c r="C90" s="22">
        <v>1.1320754716981131E-2</v>
      </c>
      <c r="D90" s="21">
        <v>9</v>
      </c>
      <c r="E90" s="22">
        <v>1.2465373961218837E-2</v>
      </c>
      <c r="F90" s="21">
        <v>15</v>
      </c>
      <c r="G90" s="22">
        <v>1.1980830670926517E-2</v>
      </c>
    </row>
    <row r="91" spans="1:7" s="7" customFormat="1" x14ac:dyDescent="0.25">
      <c r="A91" s="50">
        <v>2018</v>
      </c>
      <c r="B91" s="21">
        <v>1</v>
      </c>
      <c r="C91" s="22">
        <v>1.8867924528301887E-3</v>
      </c>
      <c r="D91" s="21">
        <v>2</v>
      </c>
      <c r="E91" s="22">
        <v>2.7700831024930748E-3</v>
      </c>
      <c r="F91" s="21">
        <v>3</v>
      </c>
      <c r="G91" s="22">
        <v>2.3961661341853034E-3</v>
      </c>
    </row>
    <row r="92" spans="1:7" s="7" customFormat="1" x14ac:dyDescent="0.25">
      <c r="A92" s="50">
        <v>2020</v>
      </c>
      <c r="B92" s="21">
        <v>2</v>
      </c>
      <c r="C92" s="22">
        <v>3.7735849056603774E-3</v>
      </c>
      <c r="D92" s="21">
        <v>2</v>
      </c>
      <c r="E92" s="22">
        <v>2.7700831024930748E-3</v>
      </c>
      <c r="F92" s="21">
        <v>4</v>
      </c>
      <c r="G92" s="22">
        <v>3.1948881789137379E-3</v>
      </c>
    </row>
    <row r="93" spans="1:7" s="7" customFormat="1" x14ac:dyDescent="0.25">
      <c r="A93" s="50">
        <v>2030</v>
      </c>
      <c r="B93" s="21">
        <v>0</v>
      </c>
      <c r="C93" s="22">
        <v>0</v>
      </c>
      <c r="D93" s="21">
        <v>0</v>
      </c>
      <c r="E93" s="22">
        <v>0</v>
      </c>
      <c r="F93" s="21">
        <v>0</v>
      </c>
      <c r="G93" s="22">
        <v>0</v>
      </c>
    </row>
    <row r="94" spans="1:7" s="7" customFormat="1" x14ac:dyDescent="0.25">
      <c r="A94" s="50">
        <v>2040</v>
      </c>
      <c r="B94" s="21">
        <v>1</v>
      </c>
      <c r="C94" s="22">
        <v>1.8867924528301887E-3</v>
      </c>
      <c r="D94" s="21">
        <v>1</v>
      </c>
      <c r="E94" s="22">
        <v>1.3850415512465374E-3</v>
      </c>
      <c r="F94" s="21">
        <v>2</v>
      </c>
      <c r="G94" s="22">
        <v>1.5974440894568689E-3</v>
      </c>
    </row>
    <row r="95" spans="1:7" s="7" customFormat="1" x14ac:dyDescent="0.25">
      <c r="A95" s="50">
        <v>2050</v>
      </c>
      <c r="B95" s="21">
        <v>0</v>
      </c>
      <c r="C95" s="22">
        <v>0</v>
      </c>
      <c r="D95" s="21">
        <v>1</v>
      </c>
      <c r="E95" s="22">
        <v>1.3850415512465374E-3</v>
      </c>
      <c r="F95" s="21">
        <v>1</v>
      </c>
      <c r="G95" s="22">
        <v>7.9872204472843447E-4</v>
      </c>
    </row>
    <row r="96" spans="1:7" s="7" customFormat="1" x14ac:dyDescent="0.25">
      <c r="A96" s="50">
        <v>2060</v>
      </c>
      <c r="B96" s="21">
        <v>2</v>
      </c>
      <c r="C96" s="22">
        <v>3.7735849056603774E-3</v>
      </c>
      <c r="D96" s="21">
        <v>1</v>
      </c>
      <c r="E96" s="22">
        <v>1.3850415512465374E-3</v>
      </c>
      <c r="F96" s="21">
        <v>3</v>
      </c>
      <c r="G96" s="22">
        <v>2.3961661341853034E-3</v>
      </c>
    </row>
    <row r="97" spans="1:7" s="7" customFormat="1" x14ac:dyDescent="0.25">
      <c r="A97" s="50">
        <v>2070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</row>
    <row r="98" spans="1:7" s="7" customFormat="1" x14ac:dyDescent="0.25">
      <c r="A98" s="50">
        <v>2100</v>
      </c>
      <c r="B98" s="21">
        <v>2</v>
      </c>
      <c r="C98" s="22">
        <v>3.7735849056603774E-3</v>
      </c>
      <c r="D98" s="21">
        <v>4</v>
      </c>
      <c r="E98" s="22">
        <v>5.5401662049861496E-3</v>
      </c>
      <c r="F98" s="21">
        <v>6</v>
      </c>
      <c r="G98" s="22">
        <v>4.7923322683706068E-3</v>
      </c>
    </row>
    <row r="99" spans="1:7" s="7" customFormat="1" x14ac:dyDescent="0.25">
      <c r="A99" s="50">
        <v>2110</v>
      </c>
      <c r="B99" s="21">
        <v>1</v>
      </c>
      <c r="C99" s="22">
        <v>1.8867924528301887E-3</v>
      </c>
      <c r="D99" s="21">
        <v>0</v>
      </c>
      <c r="E99" s="22">
        <v>0</v>
      </c>
      <c r="F99" s="21">
        <v>1</v>
      </c>
      <c r="G99" s="22">
        <v>7.9872204472843447E-4</v>
      </c>
    </row>
    <row r="100" spans="1:7" s="7" customFormat="1" x14ac:dyDescent="0.25">
      <c r="A100" s="50">
        <v>2140</v>
      </c>
      <c r="B100" s="21">
        <v>0</v>
      </c>
      <c r="C100" s="22">
        <v>0</v>
      </c>
      <c r="D100" s="21">
        <v>2</v>
      </c>
      <c r="E100" s="22">
        <v>2.7700831024930748E-3</v>
      </c>
      <c r="F100" s="21">
        <v>2</v>
      </c>
      <c r="G100" s="22">
        <v>1.5974440894568689E-3</v>
      </c>
    </row>
    <row r="101" spans="1:7" s="7" customFormat="1" x14ac:dyDescent="0.25">
      <c r="A101" s="50">
        <v>2150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</row>
    <row r="102" spans="1:7" s="7" customFormat="1" x14ac:dyDescent="0.25">
      <c r="A102" s="50">
        <v>2160</v>
      </c>
      <c r="B102" s="21">
        <v>0</v>
      </c>
      <c r="C102" s="22">
        <v>0</v>
      </c>
      <c r="D102" s="21">
        <v>0</v>
      </c>
      <c r="E102" s="22">
        <v>0</v>
      </c>
      <c r="F102" s="21">
        <v>0</v>
      </c>
      <c r="G102" s="22">
        <v>0</v>
      </c>
    </row>
    <row r="103" spans="1:7" s="7" customFormat="1" x14ac:dyDescent="0.25">
      <c r="A103" s="50">
        <v>2170</v>
      </c>
      <c r="B103" s="21">
        <v>1</v>
      </c>
      <c r="C103" s="22">
        <v>1.8867924528301887E-3</v>
      </c>
      <c r="D103" s="21">
        <v>2</v>
      </c>
      <c r="E103" s="22">
        <v>2.7700831024930748E-3</v>
      </c>
      <c r="F103" s="21">
        <v>3</v>
      </c>
      <c r="G103" s="22">
        <v>2.3961661341853034E-3</v>
      </c>
    </row>
    <row r="104" spans="1:7" s="7" customFormat="1" x14ac:dyDescent="0.25">
      <c r="A104" s="50">
        <v>2180</v>
      </c>
      <c r="B104" s="21">
        <v>1</v>
      </c>
      <c r="C104" s="22">
        <v>1.8867924528301887E-3</v>
      </c>
      <c r="D104" s="21">
        <v>4</v>
      </c>
      <c r="E104" s="22">
        <v>5.5401662049861496E-3</v>
      </c>
      <c r="F104" s="21">
        <v>5</v>
      </c>
      <c r="G104" s="22">
        <v>3.9936102236421724E-3</v>
      </c>
    </row>
    <row r="105" spans="1:7" s="7" customFormat="1" x14ac:dyDescent="0.25">
      <c r="A105" s="50">
        <v>2200</v>
      </c>
      <c r="B105" s="21">
        <v>5</v>
      </c>
      <c r="C105" s="22">
        <v>9.433962264150943E-3</v>
      </c>
      <c r="D105" s="21">
        <v>4</v>
      </c>
      <c r="E105" s="22">
        <v>5.5401662049861496E-3</v>
      </c>
      <c r="F105" s="21">
        <v>9</v>
      </c>
      <c r="G105" s="22">
        <v>7.1884984025559102E-3</v>
      </c>
    </row>
    <row r="106" spans="1:7" s="7" customFormat="1" x14ac:dyDescent="0.25">
      <c r="A106" s="50">
        <v>2220</v>
      </c>
      <c r="B106" s="21">
        <v>2</v>
      </c>
      <c r="C106" s="22">
        <v>3.7735849056603774E-3</v>
      </c>
      <c r="D106" s="21">
        <v>2</v>
      </c>
      <c r="E106" s="22">
        <v>2.7700831024930748E-3</v>
      </c>
      <c r="F106" s="21">
        <v>4</v>
      </c>
      <c r="G106" s="22">
        <v>3.1948881789137379E-3</v>
      </c>
    </row>
    <row r="107" spans="1:7" s="7" customFormat="1" x14ac:dyDescent="0.25">
      <c r="A107" s="50">
        <v>2230</v>
      </c>
      <c r="B107" s="21">
        <v>1</v>
      </c>
      <c r="C107" s="22">
        <v>1.8867924528301887E-3</v>
      </c>
      <c r="D107" s="21">
        <v>7</v>
      </c>
      <c r="E107" s="22">
        <v>9.6952908587257611E-3</v>
      </c>
      <c r="F107" s="21">
        <v>8</v>
      </c>
      <c r="G107" s="22">
        <v>6.3897763578274758E-3</v>
      </c>
    </row>
    <row r="108" spans="1:7" s="7" customFormat="1" x14ac:dyDescent="0.25">
      <c r="A108" s="50">
        <v>2235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</row>
    <row r="109" spans="1:7" s="7" customFormat="1" x14ac:dyDescent="0.25">
      <c r="A109" s="50">
        <v>2240</v>
      </c>
      <c r="B109" s="21">
        <v>1</v>
      </c>
      <c r="C109" s="22">
        <v>1.8867924528301887E-3</v>
      </c>
      <c r="D109" s="21">
        <v>1</v>
      </c>
      <c r="E109" s="22">
        <v>1.3850415512465374E-3</v>
      </c>
      <c r="F109" s="21">
        <v>2</v>
      </c>
      <c r="G109" s="22">
        <v>1.5974440894568689E-3</v>
      </c>
    </row>
    <row r="110" spans="1:7" s="7" customFormat="1" x14ac:dyDescent="0.25">
      <c r="A110" s="50">
        <v>2250</v>
      </c>
      <c r="B110" s="21">
        <v>0</v>
      </c>
      <c r="C110" s="22">
        <v>0</v>
      </c>
      <c r="D110" s="21">
        <v>0</v>
      </c>
      <c r="E110" s="22">
        <v>0</v>
      </c>
      <c r="F110" s="21">
        <v>0</v>
      </c>
      <c r="G110" s="22">
        <v>0</v>
      </c>
    </row>
    <row r="111" spans="1:7" s="7" customFormat="1" x14ac:dyDescent="0.25">
      <c r="A111" s="50">
        <v>2260</v>
      </c>
      <c r="B111" s="21">
        <v>1</v>
      </c>
      <c r="C111" s="22">
        <v>1.8867924528301887E-3</v>
      </c>
      <c r="D111" s="21">
        <v>1</v>
      </c>
      <c r="E111" s="22">
        <v>1.3850415512465374E-3</v>
      </c>
      <c r="F111" s="21">
        <v>2</v>
      </c>
      <c r="G111" s="22">
        <v>1.5974440894568689E-3</v>
      </c>
    </row>
    <row r="112" spans="1:7" s="7" customFormat="1" x14ac:dyDescent="0.25">
      <c r="A112" s="50">
        <v>2270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</row>
    <row r="113" spans="1:7" s="7" customFormat="1" x14ac:dyDescent="0.25">
      <c r="A113" s="50">
        <v>2275</v>
      </c>
      <c r="B113" s="21">
        <v>1</v>
      </c>
      <c r="C113" s="22">
        <v>1.8867924528301887E-3</v>
      </c>
      <c r="D113" s="21">
        <v>0</v>
      </c>
      <c r="E113" s="22">
        <v>0</v>
      </c>
      <c r="F113" s="21">
        <v>1</v>
      </c>
      <c r="G113" s="22">
        <v>7.9872204472843447E-4</v>
      </c>
    </row>
    <row r="114" spans="1:7" s="7" customFormat="1" x14ac:dyDescent="0.25">
      <c r="A114" s="50">
        <v>2280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</row>
    <row r="115" spans="1:7" s="7" customFormat="1" x14ac:dyDescent="0.25">
      <c r="A115" s="50">
        <v>2290</v>
      </c>
      <c r="B115" s="21">
        <v>3</v>
      </c>
      <c r="C115" s="22">
        <v>5.6603773584905656E-3</v>
      </c>
      <c r="D115" s="21">
        <v>3</v>
      </c>
      <c r="E115" s="22">
        <v>4.1551246537396124E-3</v>
      </c>
      <c r="F115" s="21">
        <v>6</v>
      </c>
      <c r="G115" s="22">
        <v>4.7923322683706068E-3</v>
      </c>
    </row>
    <row r="116" spans="1:7" s="7" customFormat="1" x14ac:dyDescent="0.25">
      <c r="A116" s="50">
        <v>2300</v>
      </c>
      <c r="B116" s="21">
        <v>5</v>
      </c>
      <c r="C116" s="22">
        <v>9.433962264150943E-3</v>
      </c>
      <c r="D116" s="21">
        <v>7</v>
      </c>
      <c r="E116" s="22">
        <v>9.6952908587257611E-3</v>
      </c>
      <c r="F116" s="21">
        <v>12</v>
      </c>
      <c r="G116" s="22">
        <v>9.5846645367412137E-3</v>
      </c>
    </row>
    <row r="117" spans="1:7" s="7" customFormat="1" x14ac:dyDescent="0.25">
      <c r="A117" s="50">
        <v>2310</v>
      </c>
      <c r="B117" s="21">
        <v>1</v>
      </c>
      <c r="C117" s="22">
        <v>1.8867924528301887E-3</v>
      </c>
      <c r="D117" s="21">
        <v>0</v>
      </c>
      <c r="E117" s="22">
        <v>0</v>
      </c>
      <c r="F117" s="21">
        <v>1</v>
      </c>
      <c r="G117" s="22">
        <v>7.9872204472843447E-4</v>
      </c>
    </row>
    <row r="118" spans="1:7" s="7" customFormat="1" x14ac:dyDescent="0.25">
      <c r="A118" s="50">
        <v>2320</v>
      </c>
      <c r="B118" s="21">
        <v>4</v>
      </c>
      <c r="C118" s="22">
        <v>7.5471698113207548E-3</v>
      </c>
      <c r="D118" s="21">
        <v>6</v>
      </c>
      <c r="E118" s="22">
        <v>8.3102493074792248E-3</v>
      </c>
      <c r="F118" s="21">
        <v>10</v>
      </c>
      <c r="G118" s="22">
        <v>7.9872204472843447E-3</v>
      </c>
    </row>
    <row r="119" spans="1:7" s="7" customFormat="1" x14ac:dyDescent="0.25">
      <c r="A119" s="50">
        <v>2330</v>
      </c>
      <c r="B119" s="21">
        <v>0</v>
      </c>
      <c r="C119" s="22">
        <v>0</v>
      </c>
      <c r="D119" s="21">
        <v>3</v>
      </c>
      <c r="E119" s="22">
        <v>4.1551246537396124E-3</v>
      </c>
      <c r="F119" s="21">
        <v>3</v>
      </c>
      <c r="G119" s="22">
        <v>2.3961661341853034E-3</v>
      </c>
    </row>
    <row r="120" spans="1:7" s="7" customFormat="1" x14ac:dyDescent="0.25">
      <c r="A120" s="50">
        <v>2340</v>
      </c>
      <c r="B120" s="21">
        <v>0</v>
      </c>
      <c r="C120" s="22">
        <v>0</v>
      </c>
      <c r="D120" s="21">
        <v>2</v>
      </c>
      <c r="E120" s="22">
        <v>2.7700831024930748E-3</v>
      </c>
      <c r="F120" s="21">
        <v>2</v>
      </c>
      <c r="G120" s="22">
        <v>1.5974440894568689E-3</v>
      </c>
    </row>
    <row r="121" spans="1:7" s="7" customFormat="1" x14ac:dyDescent="0.25">
      <c r="A121" s="50">
        <v>2350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</row>
    <row r="122" spans="1:7" s="7" customFormat="1" x14ac:dyDescent="0.25">
      <c r="A122" s="50">
        <v>2360</v>
      </c>
      <c r="B122" s="21">
        <v>0</v>
      </c>
      <c r="C122" s="22">
        <v>0</v>
      </c>
      <c r="D122" s="21">
        <v>1</v>
      </c>
      <c r="E122" s="22">
        <v>1.3850415512465374E-3</v>
      </c>
      <c r="F122" s="21">
        <v>1</v>
      </c>
      <c r="G122" s="22">
        <v>7.9872204472843447E-4</v>
      </c>
    </row>
    <row r="123" spans="1:7" s="7" customFormat="1" x14ac:dyDescent="0.25">
      <c r="A123" s="50">
        <v>2370</v>
      </c>
      <c r="B123" s="21">
        <v>1</v>
      </c>
      <c r="C123" s="22">
        <v>1.8867924528301887E-3</v>
      </c>
      <c r="D123" s="21">
        <v>1</v>
      </c>
      <c r="E123" s="22">
        <v>1.3850415512465374E-3</v>
      </c>
      <c r="F123" s="21">
        <v>2</v>
      </c>
      <c r="G123" s="22">
        <v>1.5974440894568689E-3</v>
      </c>
    </row>
    <row r="124" spans="1:7" s="7" customFormat="1" x14ac:dyDescent="0.25">
      <c r="A124" s="50">
        <v>2380</v>
      </c>
      <c r="B124" s="21">
        <v>2</v>
      </c>
      <c r="C124" s="22">
        <v>3.7735849056603774E-3</v>
      </c>
      <c r="D124" s="21">
        <v>2</v>
      </c>
      <c r="E124" s="22">
        <v>2.7700831024930748E-3</v>
      </c>
      <c r="F124" s="21">
        <v>4</v>
      </c>
      <c r="G124" s="22">
        <v>3.1948881789137379E-3</v>
      </c>
    </row>
    <row r="125" spans="1:7" s="7" customFormat="1" x14ac:dyDescent="0.25">
      <c r="A125" s="50">
        <v>2387</v>
      </c>
      <c r="B125" s="21">
        <v>0</v>
      </c>
      <c r="C125" s="22">
        <v>0</v>
      </c>
      <c r="D125" s="21">
        <v>0</v>
      </c>
      <c r="E125" s="22">
        <v>0</v>
      </c>
      <c r="F125" s="21">
        <v>0</v>
      </c>
      <c r="G125" s="22">
        <v>0</v>
      </c>
    </row>
    <row r="126" spans="1:7" s="7" customFormat="1" x14ac:dyDescent="0.25">
      <c r="A126" s="50">
        <v>2390</v>
      </c>
      <c r="B126" s="21">
        <v>0</v>
      </c>
      <c r="C126" s="22">
        <v>0</v>
      </c>
      <c r="D126" s="21">
        <v>0</v>
      </c>
      <c r="E126" s="22">
        <v>0</v>
      </c>
      <c r="F126" s="21">
        <v>0</v>
      </c>
      <c r="G126" s="22">
        <v>0</v>
      </c>
    </row>
    <row r="127" spans="1:7" s="7" customFormat="1" x14ac:dyDescent="0.25">
      <c r="A127" s="50">
        <v>2400</v>
      </c>
      <c r="B127" s="21">
        <v>1</v>
      </c>
      <c r="C127" s="22">
        <v>1.8867924528301887E-3</v>
      </c>
      <c r="D127" s="21">
        <v>2</v>
      </c>
      <c r="E127" s="22">
        <v>2.7700831024930748E-3</v>
      </c>
      <c r="F127" s="21">
        <v>3</v>
      </c>
      <c r="G127" s="22">
        <v>2.3961661341853034E-3</v>
      </c>
    </row>
    <row r="128" spans="1:7" s="7" customFormat="1" x14ac:dyDescent="0.25">
      <c r="A128" s="50">
        <v>2430</v>
      </c>
      <c r="B128" s="21">
        <v>0</v>
      </c>
      <c r="C128" s="22">
        <v>0</v>
      </c>
      <c r="D128" s="21">
        <v>0</v>
      </c>
      <c r="E128" s="22">
        <v>0</v>
      </c>
      <c r="F128" s="21">
        <v>0</v>
      </c>
      <c r="G128" s="22">
        <v>0</v>
      </c>
    </row>
    <row r="129" spans="1:7" s="7" customFormat="1" x14ac:dyDescent="0.25">
      <c r="A129" s="50">
        <v>2440</v>
      </c>
      <c r="B129" s="21">
        <v>5</v>
      </c>
      <c r="C129" s="22">
        <v>9.433962264150943E-3</v>
      </c>
      <c r="D129" s="21">
        <v>6</v>
      </c>
      <c r="E129" s="22">
        <v>8.3102493074792248E-3</v>
      </c>
      <c r="F129" s="21">
        <v>11</v>
      </c>
      <c r="G129" s="22">
        <v>8.7859424920127792E-3</v>
      </c>
    </row>
    <row r="130" spans="1:7" s="7" customFormat="1" x14ac:dyDescent="0.25">
      <c r="A130" s="50">
        <v>2450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</row>
    <row r="131" spans="1:7" s="7" customFormat="1" x14ac:dyDescent="0.25">
      <c r="A131" s="50">
        <v>2460</v>
      </c>
      <c r="B131" s="21">
        <v>0</v>
      </c>
      <c r="C131" s="22">
        <v>0</v>
      </c>
      <c r="D131" s="21">
        <v>1</v>
      </c>
      <c r="E131" s="22">
        <v>1.3850415512465374E-3</v>
      </c>
      <c r="F131" s="21">
        <v>1</v>
      </c>
      <c r="G131" s="22">
        <v>7.9872204472843447E-4</v>
      </c>
    </row>
    <row r="132" spans="1:7" s="7" customFormat="1" x14ac:dyDescent="0.25">
      <c r="A132" s="50">
        <v>2470</v>
      </c>
      <c r="B132" s="21">
        <v>0</v>
      </c>
      <c r="C132" s="22">
        <v>0</v>
      </c>
      <c r="D132" s="21">
        <v>0</v>
      </c>
      <c r="E132" s="22">
        <v>0</v>
      </c>
      <c r="F132" s="21">
        <v>0</v>
      </c>
      <c r="G132" s="22">
        <v>0</v>
      </c>
    </row>
    <row r="133" spans="1:7" s="7" customFormat="1" x14ac:dyDescent="0.25">
      <c r="A133" s="50">
        <v>2480</v>
      </c>
      <c r="B133" s="21">
        <v>0</v>
      </c>
      <c r="C133" s="22">
        <v>0</v>
      </c>
      <c r="D133" s="21">
        <v>0</v>
      </c>
      <c r="E133" s="22">
        <v>0</v>
      </c>
      <c r="F133" s="21">
        <v>0</v>
      </c>
      <c r="G133" s="22">
        <v>0</v>
      </c>
    </row>
    <row r="134" spans="1:7" s="7" customFormat="1" x14ac:dyDescent="0.25">
      <c r="A134" s="50">
        <v>2490</v>
      </c>
      <c r="B134" s="21">
        <v>2</v>
      </c>
      <c r="C134" s="22">
        <v>3.7735849056603774E-3</v>
      </c>
      <c r="D134" s="21">
        <v>2</v>
      </c>
      <c r="E134" s="22">
        <v>2.7700831024930748E-3</v>
      </c>
      <c r="F134" s="21">
        <v>4</v>
      </c>
      <c r="G134" s="22">
        <v>3.1948881789137379E-3</v>
      </c>
    </row>
    <row r="135" spans="1:7" s="7" customFormat="1" x14ac:dyDescent="0.25">
      <c r="A135" s="50">
        <v>2500</v>
      </c>
      <c r="B135" s="21">
        <v>3</v>
      </c>
      <c r="C135" s="22">
        <v>5.6603773584905656E-3</v>
      </c>
      <c r="D135" s="21">
        <v>1</v>
      </c>
      <c r="E135" s="22">
        <v>1.3850415512465374E-3</v>
      </c>
      <c r="F135" s="21">
        <v>4</v>
      </c>
      <c r="G135" s="22">
        <v>3.1948881789137379E-3</v>
      </c>
    </row>
    <row r="136" spans="1:7" s="7" customFormat="1" x14ac:dyDescent="0.25">
      <c r="A136" s="50">
        <v>2520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</row>
    <row r="137" spans="1:7" s="7" customFormat="1" x14ac:dyDescent="0.25">
      <c r="A137" s="50">
        <v>2530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</row>
    <row r="138" spans="1:7" s="7" customFormat="1" x14ac:dyDescent="0.25">
      <c r="A138" s="50">
        <v>2540</v>
      </c>
      <c r="B138" s="21">
        <v>0</v>
      </c>
      <c r="C138" s="22">
        <v>0</v>
      </c>
      <c r="D138" s="21">
        <v>1</v>
      </c>
      <c r="E138" s="22">
        <v>1.3850415512465374E-3</v>
      </c>
      <c r="F138" s="21">
        <v>1</v>
      </c>
      <c r="G138" s="22">
        <v>7.9872204472843447E-4</v>
      </c>
    </row>
    <row r="139" spans="1:7" s="7" customFormat="1" x14ac:dyDescent="0.25">
      <c r="A139" s="50">
        <v>2547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</row>
    <row r="140" spans="1:7" s="7" customFormat="1" x14ac:dyDescent="0.25">
      <c r="A140" s="50">
        <v>2550</v>
      </c>
      <c r="B140" s="21">
        <v>1</v>
      </c>
      <c r="C140" s="22">
        <v>1.8867924528301887E-3</v>
      </c>
      <c r="D140" s="21">
        <v>0</v>
      </c>
      <c r="E140" s="22">
        <v>0</v>
      </c>
      <c r="F140" s="21">
        <v>1</v>
      </c>
      <c r="G140" s="22">
        <v>7.9872204472843447E-4</v>
      </c>
    </row>
    <row r="141" spans="1:7" s="7" customFormat="1" x14ac:dyDescent="0.25">
      <c r="A141" s="50">
        <v>2560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</row>
    <row r="142" spans="1:7" s="7" customFormat="1" x14ac:dyDescent="0.25">
      <c r="A142" s="50">
        <v>2570</v>
      </c>
      <c r="B142" s="21">
        <v>0</v>
      </c>
      <c r="C142" s="22">
        <v>0</v>
      </c>
      <c r="D142" s="21">
        <v>0</v>
      </c>
      <c r="E142" s="22">
        <v>0</v>
      </c>
      <c r="F142" s="21">
        <v>0</v>
      </c>
      <c r="G142" s="22">
        <v>0</v>
      </c>
    </row>
    <row r="143" spans="1:7" s="7" customFormat="1" x14ac:dyDescent="0.25">
      <c r="A143" s="50">
        <v>2580</v>
      </c>
      <c r="B143" s="21">
        <v>5</v>
      </c>
      <c r="C143" s="22">
        <v>9.433962264150943E-3</v>
      </c>
      <c r="D143" s="21">
        <v>1</v>
      </c>
      <c r="E143" s="22">
        <v>1.3850415512465374E-3</v>
      </c>
      <c r="F143" s="21">
        <v>6</v>
      </c>
      <c r="G143" s="22">
        <v>4.7923322683706068E-3</v>
      </c>
    </row>
    <row r="144" spans="1:7" s="7" customFormat="1" x14ac:dyDescent="0.25">
      <c r="A144" s="50">
        <v>2590</v>
      </c>
      <c r="B144" s="21">
        <v>1</v>
      </c>
      <c r="C144" s="22">
        <v>1.8867924528301887E-3</v>
      </c>
      <c r="D144" s="21">
        <v>1</v>
      </c>
      <c r="E144" s="22">
        <v>1.3850415512465374E-3</v>
      </c>
      <c r="F144" s="21">
        <v>2</v>
      </c>
      <c r="G144" s="22">
        <v>1.5974440894568689E-3</v>
      </c>
    </row>
    <row r="145" spans="1:7" s="7" customFormat="1" x14ac:dyDescent="0.25">
      <c r="A145" s="50">
        <v>2600</v>
      </c>
      <c r="B145" s="21">
        <v>1</v>
      </c>
      <c r="C145" s="22">
        <v>1.8867924528301887E-3</v>
      </c>
      <c r="D145" s="21">
        <v>4</v>
      </c>
      <c r="E145" s="22">
        <v>5.5401662049861496E-3</v>
      </c>
      <c r="F145" s="21">
        <v>5</v>
      </c>
      <c r="G145" s="22">
        <v>3.9936102236421724E-3</v>
      </c>
    </row>
    <row r="146" spans="1:7" s="7" customFormat="1" x14ac:dyDescent="0.25">
      <c r="A146" s="50">
        <v>2610</v>
      </c>
      <c r="B146" s="21">
        <v>0</v>
      </c>
      <c r="C146" s="22">
        <v>0</v>
      </c>
      <c r="D146" s="21">
        <v>1</v>
      </c>
      <c r="E146" s="22">
        <v>1.3850415512465374E-3</v>
      </c>
      <c r="F146" s="21">
        <v>1</v>
      </c>
      <c r="G146" s="22">
        <v>7.9872204472843447E-4</v>
      </c>
    </row>
    <row r="147" spans="1:7" s="7" customFormat="1" x14ac:dyDescent="0.25">
      <c r="A147" s="50">
        <v>2620</v>
      </c>
      <c r="B147" s="21">
        <v>0</v>
      </c>
      <c r="C147" s="22">
        <v>0</v>
      </c>
      <c r="D147" s="21">
        <v>1</v>
      </c>
      <c r="E147" s="22">
        <v>1.3850415512465374E-3</v>
      </c>
      <c r="F147" s="21">
        <v>1</v>
      </c>
      <c r="G147" s="22">
        <v>7.9872204472843447E-4</v>
      </c>
    </row>
    <row r="148" spans="1:7" s="7" customFormat="1" x14ac:dyDescent="0.25">
      <c r="A148" s="50">
        <v>2627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</row>
    <row r="149" spans="1:7" s="7" customFormat="1" x14ac:dyDescent="0.25">
      <c r="A149" s="50">
        <v>2630</v>
      </c>
      <c r="B149" s="21">
        <v>0</v>
      </c>
      <c r="C149" s="22">
        <v>0</v>
      </c>
      <c r="D149" s="21">
        <v>2</v>
      </c>
      <c r="E149" s="22">
        <v>2.7700831024930748E-3</v>
      </c>
      <c r="F149" s="21">
        <v>2</v>
      </c>
      <c r="G149" s="22">
        <v>1.5974440894568689E-3</v>
      </c>
    </row>
    <row r="150" spans="1:7" s="7" customFormat="1" x14ac:dyDescent="0.25">
      <c r="A150" s="50">
        <v>2640</v>
      </c>
      <c r="B150" s="21">
        <v>3</v>
      </c>
      <c r="C150" s="22">
        <v>5.6603773584905656E-3</v>
      </c>
      <c r="D150" s="21">
        <v>6</v>
      </c>
      <c r="E150" s="22">
        <v>8.3102493074792248E-3</v>
      </c>
      <c r="F150" s="21">
        <v>9</v>
      </c>
      <c r="G150" s="22">
        <v>7.1884984025559102E-3</v>
      </c>
    </row>
    <row r="151" spans="1:7" s="7" customFormat="1" x14ac:dyDescent="0.25">
      <c r="A151" s="50">
        <v>2650</v>
      </c>
      <c r="B151" s="21">
        <v>2</v>
      </c>
      <c r="C151" s="22">
        <v>3.7735849056603774E-3</v>
      </c>
      <c r="D151" s="21">
        <v>1</v>
      </c>
      <c r="E151" s="22">
        <v>1.3850415512465374E-3</v>
      </c>
      <c r="F151" s="21">
        <v>3</v>
      </c>
      <c r="G151" s="22">
        <v>2.3961661341853034E-3</v>
      </c>
    </row>
    <row r="152" spans="1:7" s="7" customFormat="1" x14ac:dyDescent="0.25">
      <c r="A152" s="50">
        <v>2660</v>
      </c>
      <c r="B152" s="21">
        <v>0</v>
      </c>
      <c r="C152" s="22">
        <v>0</v>
      </c>
      <c r="D152" s="21">
        <v>1</v>
      </c>
      <c r="E152" s="22">
        <v>1.3850415512465374E-3</v>
      </c>
      <c r="F152" s="21">
        <v>1</v>
      </c>
      <c r="G152" s="22">
        <v>7.9872204472843447E-4</v>
      </c>
    </row>
    <row r="153" spans="1:7" s="7" customFormat="1" x14ac:dyDescent="0.25">
      <c r="A153" s="50">
        <v>2800</v>
      </c>
      <c r="B153" s="21">
        <v>7</v>
      </c>
      <c r="C153" s="22">
        <v>1.3207547169811321E-2</v>
      </c>
      <c r="D153" s="21">
        <v>16</v>
      </c>
      <c r="E153" s="22">
        <v>2.2160664819944598E-2</v>
      </c>
      <c r="F153" s="21">
        <v>23</v>
      </c>
      <c r="G153" s="22">
        <v>1.8370607028753993E-2</v>
      </c>
    </row>
    <row r="154" spans="1:7" s="7" customFormat="1" x14ac:dyDescent="0.25">
      <c r="A154" s="50">
        <v>2820</v>
      </c>
      <c r="B154" s="21">
        <v>1</v>
      </c>
      <c r="C154" s="22">
        <v>1.8867924528301887E-3</v>
      </c>
      <c r="D154" s="21">
        <v>0</v>
      </c>
      <c r="E154" s="22">
        <v>0</v>
      </c>
      <c r="F154" s="21">
        <v>1</v>
      </c>
      <c r="G154" s="22">
        <v>7.9872204472843447E-4</v>
      </c>
    </row>
    <row r="155" spans="1:7" s="7" customFormat="1" x14ac:dyDescent="0.25">
      <c r="A155" s="50">
        <v>2830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</row>
    <row r="156" spans="1:7" s="7" customFormat="1" x14ac:dyDescent="0.25">
      <c r="A156" s="50">
        <v>2840</v>
      </c>
      <c r="B156" s="21">
        <v>1</v>
      </c>
      <c r="C156" s="22">
        <v>1.8867924528301887E-3</v>
      </c>
      <c r="D156" s="21">
        <v>1</v>
      </c>
      <c r="E156" s="22">
        <v>1.3850415512465374E-3</v>
      </c>
      <c r="F156" s="21">
        <v>2</v>
      </c>
      <c r="G156" s="22">
        <v>1.5974440894568689E-3</v>
      </c>
    </row>
    <row r="157" spans="1:7" s="7" customFormat="1" x14ac:dyDescent="0.25">
      <c r="A157" s="50">
        <v>2845</v>
      </c>
      <c r="B157" s="21">
        <v>0</v>
      </c>
      <c r="C157" s="22">
        <v>0</v>
      </c>
      <c r="D157" s="21">
        <v>0</v>
      </c>
      <c r="E157" s="22">
        <v>0</v>
      </c>
      <c r="F157" s="21">
        <v>0</v>
      </c>
      <c r="G157" s="22">
        <v>0</v>
      </c>
    </row>
    <row r="158" spans="1:7" s="7" customFormat="1" x14ac:dyDescent="0.25">
      <c r="A158" s="50">
        <v>2850</v>
      </c>
      <c r="B158" s="21">
        <v>1</v>
      </c>
      <c r="C158" s="22">
        <v>1.8867924528301887E-3</v>
      </c>
      <c r="D158" s="21">
        <v>5</v>
      </c>
      <c r="E158" s="22">
        <v>6.9252077562326868E-3</v>
      </c>
      <c r="F158" s="21">
        <v>6</v>
      </c>
      <c r="G158" s="22">
        <v>4.7923322683706068E-3</v>
      </c>
    </row>
    <row r="159" spans="1:7" s="7" customFormat="1" x14ac:dyDescent="0.25">
      <c r="A159" s="50">
        <v>2860</v>
      </c>
      <c r="B159" s="21">
        <v>1</v>
      </c>
      <c r="C159" s="22">
        <v>1.8867924528301887E-3</v>
      </c>
      <c r="D159" s="21">
        <v>1</v>
      </c>
      <c r="E159" s="22">
        <v>1.3850415512465374E-3</v>
      </c>
      <c r="F159" s="21">
        <v>2</v>
      </c>
      <c r="G159" s="22">
        <v>1.5974440894568689E-3</v>
      </c>
    </row>
    <row r="160" spans="1:7" s="7" customFormat="1" x14ac:dyDescent="0.25">
      <c r="A160" s="50">
        <v>2870</v>
      </c>
      <c r="B160" s="21">
        <v>1</v>
      </c>
      <c r="C160" s="22">
        <v>1.8867924528301887E-3</v>
      </c>
      <c r="D160" s="21">
        <v>1</v>
      </c>
      <c r="E160" s="22">
        <v>1.3850415512465374E-3</v>
      </c>
      <c r="F160" s="21">
        <v>2</v>
      </c>
      <c r="G160" s="22">
        <v>1.5974440894568689E-3</v>
      </c>
    </row>
    <row r="161" spans="1:7" s="7" customFormat="1" x14ac:dyDescent="0.25">
      <c r="A161" s="50">
        <v>2880</v>
      </c>
      <c r="B161" s="21">
        <v>1</v>
      </c>
      <c r="C161" s="22">
        <v>1.8867924528301887E-3</v>
      </c>
      <c r="D161" s="21">
        <v>1</v>
      </c>
      <c r="E161" s="22">
        <v>1.3850415512465374E-3</v>
      </c>
      <c r="F161" s="21">
        <v>2</v>
      </c>
      <c r="G161" s="22">
        <v>1.5974440894568689E-3</v>
      </c>
    </row>
    <row r="162" spans="1:7" s="7" customFormat="1" x14ac:dyDescent="0.25">
      <c r="A162" s="50">
        <v>2890</v>
      </c>
      <c r="B162" s="21">
        <v>0</v>
      </c>
      <c r="C162" s="22">
        <v>0</v>
      </c>
      <c r="D162" s="21">
        <v>0</v>
      </c>
      <c r="E162" s="22">
        <v>0</v>
      </c>
      <c r="F162" s="21">
        <v>0</v>
      </c>
      <c r="G162" s="22">
        <v>0</v>
      </c>
    </row>
    <row r="163" spans="1:7" s="7" customFormat="1" x14ac:dyDescent="0.25">
      <c r="A163" s="50">
        <v>2900</v>
      </c>
      <c r="B163" s="21">
        <v>0</v>
      </c>
      <c r="C163" s="22">
        <v>0</v>
      </c>
      <c r="D163" s="21">
        <v>4</v>
      </c>
      <c r="E163" s="22">
        <v>5.5401662049861496E-3</v>
      </c>
      <c r="F163" s="21">
        <v>4</v>
      </c>
      <c r="G163" s="22">
        <v>3.1948881789137379E-3</v>
      </c>
    </row>
    <row r="164" spans="1:7" s="7" customFormat="1" x14ac:dyDescent="0.25">
      <c r="A164" s="50">
        <v>2910</v>
      </c>
      <c r="B164" s="21">
        <v>0</v>
      </c>
      <c r="C164" s="22">
        <v>0</v>
      </c>
      <c r="D164" s="21">
        <v>0</v>
      </c>
      <c r="E164" s="22">
        <v>0</v>
      </c>
      <c r="F164" s="21">
        <v>0</v>
      </c>
      <c r="G164" s="22">
        <v>0</v>
      </c>
    </row>
    <row r="165" spans="1:7" s="7" customFormat="1" x14ac:dyDescent="0.25">
      <c r="A165" s="50">
        <v>2920</v>
      </c>
      <c r="B165" s="21">
        <v>1</v>
      </c>
      <c r="C165" s="22">
        <v>1.8867924528301887E-3</v>
      </c>
      <c r="D165" s="21">
        <v>1</v>
      </c>
      <c r="E165" s="22">
        <v>1.3850415512465374E-3</v>
      </c>
      <c r="F165" s="21">
        <v>2</v>
      </c>
      <c r="G165" s="22">
        <v>1.5974440894568689E-3</v>
      </c>
    </row>
    <row r="166" spans="1:7" s="7" customFormat="1" x14ac:dyDescent="0.25">
      <c r="A166" s="50">
        <v>2930</v>
      </c>
      <c r="B166" s="21">
        <v>8</v>
      </c>
      <c r="C166" s="22">
        <v>1.509433962264151E-2</v>
      </c>
      <c r="D166" s="21">
        <v>12</v>
      </c>
      <c r="E166" s="22">
        <v>1.662049861495845E-2</v>
      </c>
      <c r="F166" s="21">
        <v>20</v>
      </c>
      <c r="G166" s="22">
        <v>1.5974440894568689E-2</v>
      </c>
    </row>
    <row r="167" spans="1:7" s="7" customFormat="1" x14ac:dyDescent="0.25">
      <c r="A167" s="50">
        <v>2940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</row>
    <row r="168" spans="1:7" s="7" customFormat="1" x14ac:dyDescent="0.25">
      <c r="A168" s="50">
        <v>2950</v>
      </c>
      <c r="B168" s="21">
        <v>0</v>
      </c>
      <c r="C168" s="22">
        <v>0</v>
      </c>
      <c r="D168" s="21">
        <v>3</v>
      </c>
      <c r="E168" s="22">
        <v>4.1551246537396124E-3</v>
      </c>
      <c r="F168" s="21">
        <v>3</v>
      </c>
      <c r="G168" s="22">
        <v>2.3961661341853034E-3</v>
      </c>
    </row>
    <row r="169" spans="1:7" s="7" customFormat="1" x14ac:dyDescent="0.25">
      <c r="A169" s="50">
        <v>2960</v>
      </c>
      <c r="B169" s="21">
        <v>1</v>
      </c>
      <c r="C169" s="22">
        <v>1.8867924528301887E-3</v>
      </c>
      <c r="D169" s="21">
        <v>2</v>
      </c>
      <c r="E169" s="22">
        <v>2.7700831024930748E-3</v>
      </c>
      <c r="F169" s="21">
        <v>3</v>
      </c>
      <c r="G169" s="22">
        <v>2.3961661341853034E-3</v>
      </c>
    </row>
    <row r="170" spans="1:7" s="7" customFormat="1" x14ac:dyDescent="0.25">
      <c r="A170" s="50">
        <v>2970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</row>
    <row r="171" spans="1:7" s="7" customFormat="1" x14ac:dyDescent="0.25">
      <c r="A171" s="50">
        <v>2980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</row>
    <row r="172" spans="1:7" s="7" customFormat="1" x14ac:dyDescent="0.25">
      <c r="A172" s="50">
        <v>2990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</row>
    <row r="173" spans="1:7" s="7" customFormat="1" x14ac:dyDescent="0.25">
      <c r="A173" s="50">
        <v>3000</v>
      </c>
      <c r="B173" s="21">
        <v>80</v>
      </c>
      <c r="C173" s="22">
        <v>0.15094339622641509</v>
      </c>
      <c r="D173" s="21">
        <v>94</v>
      </c>
      <c r="E173" s="22">
        <v>0.13019390581717452</v>
      </c>
      <c r="F173" s="21">
        <v>174</v>
      </c>
      <c r="G173" s="22">
        <v>0.1389776357827476</v>
      </c>
    </row>
    <row r="174" spans="1:7" s="7" customFormat="1" x14ac:dyDescent="0.25">
      <c r="A174" s="50">
        <v>3018</v>
      </c>
      <c r="B174" s="2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</row>
    <row r="175" spans="1:7" s="7" customFormat="1" x14ac:dyDescent="0.25">
      <c r="A175" s="50">
        <v>3020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</row>
    <row r="176" spans="1:7" s="7" customFormat="1" x14ac:dyDescent="0.25">
      <c r="A176" s="50">
        <v>3040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</row>
    <row r="177" spans="1:7" s="7" customFormat="1" x14ac:dyDescent="0.25">
      <c r="A177" s="50">
        <v>3050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</row>
    <row r="178" spans="1:7" s="7" customFormat="1" x14ac:dyDescent="0.25">
      <c r="A178" s="50">
        <v>3060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</row>
    <row r="179" spans="1:7" s="7" customFormat="1" x14ac:dyDescent="0.25">
      <c r="A179" s="50">
        <v>3061</v>
      </c>
      <c r="B179" s="21">
        <v>0</v>
      </c>
      <c r="C179" s="22">
        <v>0</v>
      </c>
      <c r="D179" s="21">
        <v>0</v>
      </c>
      <c r="E179" s="22">
        <v>0</v>
      </c>
      <c r="F179" s="21">
        <v>0</v>
      </c>
      <c r="G179" s="22">
        <v>0</v>
      </c>
    </row>
    <row r="180" spans="1:7" s="7" customFormat="1" x14ac:dyDescent="0.25">
      <c r="A180" s="50">
        <v>3070</v>
      </c>
      <c r="B180" s="21">
        <v>0</v>
      </c>
      <c r="C180" s="22">
        <v>0</v>
      </c>
      <c r="D180" s="21">
        <v>0</v>
      </c>
      <c r="E180" s="22">
        <v>0</v>
      </c>
      <c r="F180" s="21">
        <v>0</v>
      </c>
      <c r="G180" s="22">
        <v>0</v>
      </c>
    </row>
    <row r="181" spans="1:7" s="7" customFormat="1" x14ac:dyDescent="0.25">
      <c r="A181" s="50">
        <v>3080</v>
      </c>
      <c r="B181" s="21">
        <v>0</v>
      </c>
      <c r="C181" s="22">
        <v>0</v>
      </c>
      <c r="D181" s="21">
        <v>1</v>
      </c>
      <c r="E181" s="22">
        <v>1.3850415512465374E-3</v>
      </c>
      <c r="F181" s="21">
        <v>1</v>
      </c>
      <c r="G181" s="22">
        <v>7.9872204472843447E-4</v>
      </c>
    </row>
    <row r="182" spans="1:7" s="7" customFormat="1" x14ac:dyDescent="0.25">
      <c r="A182" s="50">
        <v>3090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</row>
    <row r="183" spans="1:7" s="7" customFormat="1" x14ac:dyDescent="0.25">
      <c r="A183" s="50">
        <v>3110</v>
      </c>
      <c r="B183" s="21">
        <v>1</v>
      </c>
      <c r="C183" s="22">
        <v>1.8867924528301887E-3</v>
      </c>
      <c r="D183" s="21">
        <v>1</v>
      </c>
      <c r="E183" s="22">
        <v>1.3850415512465374E-3</v>
      </c>
      <c r="F183" s="21">
        <v>2</v>
      </c>
      <c r="G183" s="22">
        <v>1.5974440894568689E-3</v>
      </c>
    </row>
    <row r="184" spans="1:7" s="7" customFormat="1" x14ac:dyDescent="0.25">
      <c r="A184" s="50">
        <v>3120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</row>
    <row r="185" spans="1:7" s="7" customFormat="1" x14ac:dyDescent="0.25">
      <c r="A185" s="50">
        <v>3128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</row>
    <row r="186" spans="1:7" s="7" customFormat="1" x14ac:dyDescent="0.25">
      <c r="A186" s="50">
        <v>3130</v>
      </c>
      <c r="B186" s="21">
        <v>0</v>
      </c>
      <c r="C186" s="22">
        <v>0</v>
      </c>
      <c r="D186" s="21">
        <v>0</v>
      </c>
      <c r="E186" s="22">
        <v>0</v>
      </c>
      <c r="F186" s="21">
        <v>0</v>
      </c>
      <c r="G186" s="22">
        <v>0</v>
      </c>
    </row>
    <row r="187" spans="1:7" s="7" customFormat="1" x14ac:dyDescent="0.25">
      <c r="A187" s="50">
        <v>3140</v>
      </c>
      <c r="B187" s="21">
        <v>0</v>
      </c>
      <c r="C187" s="22">
        <v>0</v>
      </c>
      <c r="D187" s="21">
        <v>0</v>
      </c>
      <c r="E187" s="22">
        <v>0</v>
      </c>
      <c r="F187" s="21">
        <v>0</v>
      </c>
      <c r="G187" s="22">
        <v>0</v>
      </c>
    </row>
    <row r="188" spans="1:7" s="7" customFormat="1" x14ac:dyDescent="0.25">
      <c r="A188" s="50">
        <v>3150</v>
      </c>
      <c r="B188" s="21">
        <v>5</v>
      </c>
      <c r="C188" s="22">
        <v>9.433962264150943E-3</v>
      </c>
      <c r="D188" s="21">
        <v>5</v>
      </c>
      <c r="E188" s="22">
        <v>6.9252077562326868E-3</v>
      </c>
      <c r="F188" s="21">
        <v>10</v>
      </c>
      <c r="G188" s="22">
        <v>7.9872204472843447E-3</v>
      </c>
    </row>
    <row r="189" spans="1:7" s="7" customFormat="1" x14ac:dyDescent="0.25">
      <c r="A189" s="50">
        <v>3190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</row>
    <row r="190" spans="1:7" s="7" customFormat="1" x14ac:dyDescent="0.25">
      <c r="A190" s="50">
        <v>3200</v>
      </c>
      <c r="B190" s="21">
        <v>0</v>
      </c>
      <c r="C190" s="22">
        <v>0</v>
      </c>
      <c r="D190" s="21">
        <v>5</v>
      </c>
      <c r="E190" s="22">
        <v>6.9252077562326868E-3</v>
      </c>
      <c r="F190" s="21">
        <v>5</v>
      </c>
      <c r="G190" s="22">
        <v>3.9936102236421724E-3</v>
      </c>
    </row>
    <row r="191" spans="1:7" s="7" customFormat="1" x14ac:dyDescent="0.25">
      <c r="A191" s="50">
        <v>3210</v>
      </c>
      <c r="B191" s="21">
        <v>1</v>
      </c>
      <c r="C191" s="22">
        <v>1.8867924528301887E-3</v>
      </c>
      <c r="D191" s="21">
        <v>1</v>
      </c>
      <c r="E191" s="22">
        <v>1.3850415512465374E-3</v>
      </c>
      <c r="F191" s="21">
        <v>2</v>
      </c>
      <c r="G191" s="22">
        <v>1.5974440894568689E-3</v>
      </c>
    </row>
    <row r="192" spans="1:7" s="7" customFormat="1" x14ac:dyDescent="0.25">
      <c r="A192" s="50">
        <v>3220</v>
      </c>
      <c r="B192" s="21">
        <v>0</v>
      </c>
      <c r="C192" s="22">
        <v>0</v>
      </c>
      <c r="D192" s="21">
        <v>0</v>
      </c>
      <c r="E192" s="22">
        <v>0</v>
      </c>
      <c r="F192" s="21">
        <v>0</v>
      </c>
      <c r="G192" s="22">
        <v>0</v>
      </c>
    </row>
    <row r="193" spans="1:7" s="7" customFormat="1" x14ac:dyDescent="0.25">
      <c r="A193" s="50">
        <v>3221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</row>
    <row r="194" spans="1:7" s="7" customFormat="1" x14ac:dyDescent="0.25">
      <c r="A194" s="50">
        <v>3270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</row>
    <row r="195" spans="1:7" s="7" customFormat="1" x14ac:dyDescent="0.25">
      <c r="A195" s="50">
        <v>3290</v>
      </c>
      <c r="B195" s="21">
        <v>0</v>
      </c>
      <c r="C195" s="22">
        <v>0</v>
      </c>
      <c r="D195" s="21">
        <v>0</v>
      </c>
      <c r="E195" s="22">
        <v>0</v>
      </c>
      <c r="F195" s="21">
        <v>0</v>
      </c>
      <c r="G195" s="22">
        <v>0</v>
      </c>
    </row>
    <row r="196" spans="1:7" s="7" customFormat="1" x14ac:dyDescent="0.25">
      <c r="A196" s="50">
        <v>3300</v>
      </c>
      <c r="B196" s="21">
        <v>8</v>
      </c>
      <c r="C196" s="22">
        <v>1.509433962264151E-2</v>
      </c>
      <c r="D196" s="21">
        <v>10</v>
      </c>
      <c r="E196" s="22">
        <v>1.3850415512465374E-2</v>
      </c>
      <c r="F196" s="21">
        <v>18</v>
      </c>
      <c r="G196" s="22">
        <v>1.437699680511182E-2</v>
      </c>
    </row>
    <row r="197" spans="1:7" s="7" customFormat="1" x14ac:dyDescent="0.25">
      <c r="A197" s="50">
        <v>3320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</row>
    <row r="198" spans="1:7" s="7" customFormat="1" x14ac:dyDescent="0.25">
      <c r="A198" s="50">
        <v>3350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</row>
    <row r="199" spans="1:7" s="7" customFormat="1" x14ac:dyDescent="0.25">
      <c r="A199" s="50">
        <v>3360</v>
      </c>
      <c r="B199" s="21">
        <v>1</v>
      </c>
      <c r="C199" s="22">
        <v>1.8867924528301887E-3</v>
      </c>
      <c r="D199" s="21">
        <v>1</v>
      </c>
      <c r="E199" s="22">
        <v>1.3850415512465374E-3</v>
      </c>
      <c r="F199" s="21">
        <v>2</v>
      </c>
      <c r="G199" s="22">
        <v>1.5974440894568689E-3</v>
      </c>
    </row>
    <row r="200" spans="1:7" s="7" customFormat="1" x14ac:dyDescent="0.25">
      <c r="A200" s="50">
        <v>3370</v>
      </c>
      <c r="B200" s="21">
        <v>1</v>
      </c>
      <c r="C200" s="22">
        <v>1.8867924528301887E-3</v>
      </c>
      <c r="D200" s="21">
        <v>1</v>
      </c>
      <c r="E200" s="22">
        <v>1.3850415512465374E-3</v>
      </c>
      <c r="F200" s="21">
        <v>2</v>
      </c>
      <c r="G200" s="22">
        <v>1.5974440894568689E-3</v>
      </c>
    </row>
    <row r="201" spans="1:7" s="7" customFormat="1" x14ac:dyDescent="0.25">
      <c r="A201" s="50">
        <v>3380</v>
      </c>
      <c r="B201" s="21">
        <v>0</v>
      </c>
      <c r="C201" s="22">
        <v>0</v>
      </c>
      <c r="D201" s="21">
        <v>0</v>
      </c>
      <c r="E201" s="22">
        <v>0</v>
      </c>
      <c r="F201" s="21">
        <v>0</v>
      </c>
      <c r="G201" s="22">
        <v>0</v>
      </c>
    </row>
    <row r="202" spans="1:7" s="7" customFormat="1" x14ac:dyDescent="0.25">
      <c r="A202" s="50">
        <v>3390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</row>
    <row r="203" spans="1:7" s="7" customFormat="1" x14ac:dyDescent="0.25">
      <c r="A203" s="50">
        <v>3400</v>
      </c>
      <c r="B203" s="21">
        <v>1</v>
      </c>
      <c r="C203" s="22">
        <v>1.8867924528301887E-3</v>
      </c>
      <c r="D203" s="21">
        <v>0</v>
      </c>
      <c r="E203" s="22">
        <v>0</v>
      </c>
      <c r="F203" s="21">
        <v>1</v>
      </c>
      <c r="G203" s="22">
        <v>7.9872204472843447E-4</v>
      </c>
    </row>
    <row r="204" spans="1:7" s="7" customFormat="1" x14ac:dyDescent="0.25">
      <c r="A204" s="50">
        <v>3440</v>
      </c>
      <c r="B204" s="21">
        <v>0</v>
      </c>
      <c r="C204" s="22">
        <v>0</v>
      </c>
      <c r="D204" s="21">
        <v>0</v>
      </c>
      <c r="E204" s="22">
        <v>0</v>
      </c>
      <c r="F204" s="21">
        <v>0</v>
      </c>
      <c r="G204" s="22">
        <v>0</v>
      </c>
    </row>
    <row r="205" spans="1:7" s="7" customFormat="1" x14ac:dyDescent="0.25">
      <c r="A205" s="50">
        <v>3450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</row>
    <row r="206" spans="1:7" s="7" customFormat="1" x14ac:dyDescent="0.25">
      <c r="A206" s="50">
        <v>3460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</row>
    <row r="207" spans="1:7" s="7" customFormat="1" x14ac:dyDescent="0.25">
      <c r="A207" s="50">
        <v>3470</v>
      </c>
      <c r="B207" s="21">
        <v>1</v>
      </c>
      <c r="C207" s="22">
        <v>1.8867924528301887E-3</v>
      </c>
      <c r="D207" s="21">
        <v>0</v>
      </c>
      <c r="E207" s="22">
        <v>0</v>
      </c>
      <c r="F207" s="21">
        <v>1</v>
      </c>
      <c r="G207" s="22">
        <v>7.9872204472843447E-4</v>
      </c>
    </row>
    <row r="208" spans="1:7" s="7" customFormat="1" x14ac:dyDescent="0.25">
      <c r="A208" s="50">
        <v>3500</v>
      </c>
      <c r="B208" s="21">
        <v>5</v>
      </c>
      <c r="C208" s="22">
        <v>9.433962264150943E-3</v>
      </c>
      <c r="D208" s="21">
        <v>10</v>
      </c>
      <c r="E208" s="22">
        <v>1.3850415512465374E-2</v>
      </c>
      <c r="F208" s="21">
        <v>15</v>
      </c>
      <c r="G208" s="22">
        <v>1.1980830670926517E-2</v>
      </c>
    </row>
    <row r="209" spans="1:7" s="7" customFormat="1" x14ac:dyDescent="0.25">
      <c r="A209" s="50">
        <v>3520</v>
      </c>
      <c r="B209" s="21">
        <v>0</v>
      </c>
      <c r="C209" s="22">
        <v>0</v>
      </c>
      <c r="D209" s="21">
        <v>1</v>
      </c>
      <c r="E209" s="22">
        <v>1.3850415512465374E-3</v>
      </c>
      <c r="F209" s="21">
        <v>1</v>
      </c>
      <c r="G209" s="22">
        <v>7.9872204472843447E-4</v>
      </c>
    </row>
    <row r="210" spans="1:7" s="7" customFormat="1" x14ac:dyDescent="0.25">
      <c r="A210" s="50">
        <v>3530</v>
      </c>
      <c r="B210" s="21">
        <v>6</v>
      </c>
      <c r="C210" s="22">
        <v>1.1320754716981131E-2</v>
      </c>
      <c r="D210" s="21">
        <v>31</v>
      </c>
      <c r="E210" s="22">
        <v>4.2936288088642659E-2</v>
      </c>
      <c r="F210" s="21">
        <v>37</v>
      </c>
      <c r="G210" s="22">
        <v>2.9552715654952075E-2</v>
      </c>
    </row>
    <row r="211" spans="1:7" s="7" customFormat="1" x14ac:dyDescent="0.25">
      <c r="A211" s="50">
        <v>3540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</row>
    <row r="212" spans="1:7" s="7" customFormat="1" x14ac:dyDescent="0.25">
      <c r="A212" s="50">
        <v>3545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</row>
    <row r="213" spans="1:7" s="7" customFormat="1" x14ac:dyDescent="0.25">
      <c r="A213" s="50">
        <v>3550</v>
      </c>
      <c r="B213" s="21">
        <v>5</v>
      </c>
      <c r="C213" s="22">
        <v>9.433962264150943E-3</v>
      </c>
      <c r="D213" s="21">
        <v>0</v>
      </c>
      <c r="E213" s="22">
        <v>0</v>
      </c>
      <c r="F213" s="21">
        <v>5</v>
      </c>
      <c r="G213" s="22">
        <v>3.9936102236421724E-3</v>
      </c>
    </row>
    <row r="214" spans="1:7" s="7" customFormat="1" x14ac:dyDescent="0.25">
      <c r="A214" s="50">
        <v>3560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</row>
    <row r="215" spans="1:7" s="7" customFormat="1" x14ac:dyDescent="0.25">
      <c r="A215" s="50">
        <v>3570</v>
      </c>
      <c r="B215" s="21">
        <v>0</v>
      </c>
      <c r="C215" s="22">
        <v>0</v>
      </c>
      <c r="D215" s="21">
        <v>2</v>
      </c>
      <c r="E215" s="22">
        <v>2.7700831024930748E-3</v>
      </c>
      <c r="F215" s="21">
        <v>2</v>
      </c>
      <c r="G215" s="22">
        <v>1.5974440894568689E-3</v>
      </c>
    </row>
    <row r="216" spans="1:7" s="7" customFormat="1" x14ac:dyDescent="0.25">
      <c r="A216" s="50">
        <v>3580</v>
      </c>
      <c r="B216" s="21">
        <v>0</v>
      </c>
      <c r="C216" s="22">
        <v>0</v>
      </c>
      <c r="D216" s="21">
        <v>2</v>
      </c>
      <c r="E216" s="22">
        <v>2.7700831024930748E-3</v>
      </c>
      <c r="F216" s="21">
        <v>2</v>
      </c>
      <c r="G216" s="22">
        <v>1.5974440894568689E-3</v>
      </c>
    </row>
    <row r="217" spans="1:7" s="7" customFormat="1" x14ac:dyDescent="0.25">
      <c r="A217" s="50">
        <v>3590</v>
      </c>
      <c r="B217" s="21">
        <v>8</v>
      </c>
      <c r="C217" s="22">
        <v>1.509433962264151E-2</v>
      </c>
      <c r="D217" s="21">
        <v>3</v>
      </c>
      <c r="E217" s="22">
        <v>4.1551246537396124E-3</v>
      </c>
      <c r="F217" s="21">
        <v>11</v>
      </c>
      <c r="G217" s="22">
        <v>8.7859424920127792E-3</v>
      </c>
    </row>
    <row r="218" spans="1:7" s="7" customFormat="1" x14ac:dyDescent="0.25">
      <c r="A218" s="50">
        <v>3600</v>
      </c>
      <c r="B218" s="21">
        <v>3</v>
      </c>
      <c r="C218" s="22">
        <v>5.6603773584905656E-3</v>
      </c>
      <c r="D218" s="21">
        <v>38</v>
      </c>
      <c r="E218" s="22">
        <v>5.2631578947368418E-2</v>
      </c>
      <c r="F218" s="21">
        <v>41</v>
      </c>
      <c r="G218" s="22">
        <v>3.2747603833865817E-2</v>
      </c>
    </row>
    <row r="219" spans="1:7" s="7" customFormat="1" x14ac:dyDescent="0.25">
      <c r="A219" s="50">
        <v>3620</v>
      </c>
      <c r="B219" s="21">
        <v>1</v>
      </c>
      <c r="C219" s="22">
        <v>1.8867924528301887E-3</v>
      </c>
      <c r="D219" s="21">
        <v>0</v>
      </c>
      <c r="E219" s="22">
        <v>0</v>
      </c>
      <c r="F219" s="21">
        <v>1</v>
      </c>
      <c r="G219" s="22">
        <v>7.9872204472843447E-4</v>
      </c>
    </row>
    <row r="220" spans="1:7" s="7" customFormat="1" x14ac:dyDescent="0.25">
      <c r="A220" s="50">
        <v>3630</v>
      </c>
      <c r="B220" s="21">
        <v>3</v>
      </c>
      <c r="C220" s="22">
        <v>5.6603773584905656E-3</v>
      </c>
      <c r="D220" s="21">
        <v>0</v>
      </c>
      <c r="E220" s="22">
        <v>0</v>
      </c>
      <c r="F220" s="21">
        <v>3</v>
      </c>
      <c r="G220" s="22">
        <v>2.3961661341853034E-3</v>
      </c>
    </row>
    <row r="221" spans="1:7" s="7" customFormat="1" x14ac:dyDescent="0.25">
      <c r="A221" s="50">
        <v>3640</v>
      </c>
      <c r="B221" s="21">
        <v>0</v>
      </c>
      <c r="C221" s="22">
        <v>0</v>
      </c>
      <c r="D221" s="21">
        <v>0</v>
      </c>
      <c r="E221" s="22">
        <v>0</v>
      </c>
      <c r="F221" s="21">
        <v>0</v>
      </c>
      <c r="G221" s="22">
        <v>0</v>
      </c>
    </row>
    <row r="222" spans="1:7" s="7" customFormat="1" x14ac:dyDescent="0.25">
      <c r="A222" s="50">
        <v>3650</v>
      </c>
      <c r="B222" s="21">
        <v>0</v>
      </c>
      <c r="C222" s="22">
        <v>0</v>
      </c>
      <c r="D222" s="21">
        <v>0</v>
      </c>
      <c r="E222" s="22">
        <v>0</v>
      </c>
      <c r="F222" s="21">
        <v>0</v>
      </c>
      <c r="G222" s="22">
        <v>0</v>
      </c>
    </row>
    <row r="223" spans="1:7" s="7" customFormat="1" x14ac:dyDescent="0.25">
      <c r="A223" s="50">
        <v>3660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</row>
    <row r="224" spans="1:7" s="7" customFormat="1" x14ac:dyDescent="0.25">
      <c r="A224" s="50">
        <v>3665</v>
      </c>
      <c r="B224" s="21">
        <v>0</v>
      </c>
      <c r="C224" s="22">
        <v>0</v>
      </c>
      <c r="D224" s="21">
        <v>0</v>
      </c>
      <c r="E224" s="22">
        <v>0</v>
      </c>
      <c r="F224" s="21">
        <v>0</v>
      </c>
      <c r="G224" s="22">
        <v>0</v>
      </c>
    </row>
    <row r="225" spans="1:7" s="7" customFormat="1" x14ac:dyDescent="0.25">
      <c r="A225" s="50">
        <v>3670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</row>
    <row r="226" spans="1:7" s="7" customFormat="1" x14ac:dyDescent="0.25">
      <c r="A226" s="50">
        <v>3680</v>
      </c>
      <c r="B226" s="21">
        <v>0</v>
      </c>
      <c r="C226" s="22">
        <v>0</v>
      </c>
      <c r="D226" s="21">
        <v>5</v>
      </c>
      <c r="E226" s="22">
        <v>6.9252077562326868E-3</v>
      </c>
      <c r="F226" s="21">
        <v>5</v>
      </c>
      <c r="G226" s="22">
        <v>3.9936102236421724E-3</v>
      </c>
    </row>
    <row r="227" spans="1:7" s="7" customFormat="1" x14ac:dyDescent="0.25">
      <c r="A227" s="50">
        <v>3690</v>
      </c>
      <c r="B227" s="21">
        <v>1</v>
      </c>
      <c r="C227" s="22">
        <v>1.8867924528301887E-3</v>
      </c>
      <c r="D227" s="21">
        <v>0</v>
      </c>
      <c r="E227" s="22">
        <v>0</v>
      </c>
      <c r="F227" s="21">
        <v>1</v>
      </c>
      <c r="G227" s="22">
        <v>7.9872204472843447E-4</v>
      </c>
    </row>
    <row r="228" spans="1:7" s="7" customFormat="1" x14ac:dyDescent="0.25">
      <c r="A228" s="50">
        <v>3700</v>
      </c>
      <c r="B228" s="21">
        <v>0</v>
      </c>
      <c r="C228" s="22">
        <v>0</v>
      </c>
      <c r="D228" s="21">
        <v>0</v>
      </c>
      <c r="E228" s="22">
        <v>0</v>
      </c>
      <c r="F228" s="21">
        <v>0</v>
      </c>
      <c r="G228" s="22">
        <v>0</v>
      </c>
    </row>
    <row r="229" spans="1:7" s="7" customFormat="1" x14ac:dyDescent="0.25">
      <c r="A229" s="50">
        <v>3717</v>
      </c>
      <c r="B229" s="21">
        <v>0</v>
      </c>
      <c r="C229" s="22">
        <v>0</v>
      </c>
      <c r="D229" s="21">
        <v>0</v>
      </c>
      <c r="E229" s="22">
        <v>0</v>
      </c>
      <c r="F229" s="21">
        <v>0</v>
      </c>
      <c r="G229" s="22">
        <v>0</v>
      </c>
    </row>
    <row r="230" spans="1:7" s="7" customFormat="1" x14ac:dyDescent="0.25">
      <c r="A230" s="50">
        <v>3720</v>
      </c>
      <c r="B230" s="21">
        <v>0</v>
      </c>
      <c r="C230" s="22">
        <v>0</v>
      </c>
      <c r="D230" s="21">
        <v>0</v>
      </c>
      <c r="E230" s="22">
        <v>0</v>
      </c>
      <c r="F230" s="21">
        <v>0</v>
      </c>
      <c r="G230" s="22">
        <v>0</v>
      </c>
    </row>
    <row r="231" spans="1:7" s="7" customFormat="1" x14ac:dyDescent="0.25">
      <c r="A231" s="50">
        <v>3730</v>
      </c>
      <c r="B231" s="21">
        <v>0</v>
      </c>
      <c r="C231" s="22">
        <v>0</v>
      </c>
      <c r="D231" s="21">
        <v>0</v>
      </c>
      <c r="E231" s="22">
        <v>0</v>
      </c>
      <c r="F231" s="21">
        <v>0</v>
      </c>
      <c r="G231" s="22">
        <v>0</v>
      </c>
    </row>
    <row r="232" spans="1:7" s="7" customFormat="1" x14ac:dyDescent="0.25">
      <c r="A232" s="50">
        <v>3740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</row>
    <row r="233" spans="1:7" s="7" customFormat="1" x14ac:dyDescent="0.25">
      <c r="A233" s="50">
        <v>3770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</row>
    <row r="234" spans="1:7" s="7" customFormat="1" x14ac:dyDescent="0.25">
      <c r="A234" s="50">
        <v>3790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</row>
    <row r="235" spans="1:7" s="7" customFormat="1" x14ac:dyDescent="0.25">
      <c r="A235" s="50">
        <v>3800</v>
      </c>
      <c r="B235" s="21">
        <v>3</v>
      </c>
      <c r="C235" s="22">
        <v>5.6603773584905656E-3</v>
      </c>
      <c r="D235" s="21">
        <v>3</v>
      </c>
      <c r="E235" s="22">
        <v>4.1551246537396124E-3</v>
      </c>
      <c r="F235" s="21">
        <v>6</v>
      </c>
      <c r="G235" s="22">
        <v>4.7923322683706068E-3</v>
      </c>
    </row>
    <row r="236" spans="1:7" s="7" customFormat="1" x14ac:dyDescent="0.25">
      <c r="A236" s="50">
        <v>3830</v>
      </c>
      <c r="B236" s="21">
        <v>0</v>
      </c>
      <c r="C236" s="22">
        <v>0</v>
      </c>
      <c r="D236" s="21">
        <v>0</v>
      </c>
      <c r="E236" s="22">
        <v>0</v>
      </c>
      <c r="F236" s="21">
        <v>0</v>
      </c>
      <c r="G236" s="22">
        <v>0</v>
      </c>
    </row>
    <row r="237" spans="1:7" s="7" customFormat="1" x14ac:dyDescent="0.25">
      <c r="A237" s="50">
        <v>3840</v>
      </c>
      <c r="B237" s="21">
        <v>2</v>
      </c>
      <c r="C237" s="22">
        <v>3.7735849056603774E-3</v>
      </c>
      <c r="D237" s="21">
        <v>0</v>
      </c>
      <c r="E237" s="22">
        <v>0</v>
      </c>
      <c r="F237" s="21">
        <v>2</v>
      </c>
      <c r="G237" s="22">
        <v>1.5974440894568689E-3</v>
      </c>
    </row>
    <row r="238" spans="1:7" s="7" customFormat="1" x14ac:dyDescent="0.25">
      <c r="A238" s="50">
        <v>3850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</row>
    <row r="239" spans="1:7" s="7" customFormat="1" x14ac:dyDescent="0.25">
      <c r="A239" s="50">
        <v>3870</v>
      </c>
      <c r="B239" s="21">
        <v>0</v>
      </c>
      <c r="C239" s="22">
        <v>0</v>
      </c>
      <c r="D239" s="21">
        <v>0</v>
      </c>
      <c r="E239" s="22">
        <v>0</v>
      </c>
      <c r="F239" s="21">
        <v>0</v>
      </c>
      <c r="G239" s="22">
        <v>0</v>
      </c>
    </row>
    <row r="240" spans="1:7" s="7" customFormat="1" x14ac:dyDescent="0.25">
      <c r="A240" s="50">
        <v>3890</v>
      </c>
      <c r="B240" s="21">
        <v>0</v>
      </c>
      <c r="C240" s="22">
        <v>0</v>
      </c>
      <c r="D240" s="21">
        <v>1</v>
      </c>
      <c r="E240" s="22">
        <v>1.3850415512465374E-3</v>
      </c>
      <c r="F240" s="21">
        <v>1</v>
      </c>
      <c r="G240" s="22">
        <v>7.9872204472843447E-4</v>
      </c>
    </row>
    <row r="241" spans="1:7" s="7" customFormat="1" x14ac:dyDescent="0.25">
      <c r="A241" s="50">
        <v>3900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</row>
    <row r="242" spans="1:7" s="7" customFormat="1" x14ac:dyDescent="0.25">
      <c r="A242" s="50">
        <v>3910</v>
      </c>
      <c r="B242" s="21">
        <v>0</v>
      </c>
      <c r="C242" s="22">
        <v>0</v>
      </c>
      <c r="D242" s="21">
        <v>0</v>
      </c>
      <c r="E242" s="22">
        <v>0</v>
      </c>
      <c r="F242" s="21">
        <v>0</v>
      </c>
      <c r="G242" s="22">
        <v>0</v>
      </c>
    </row>
    <row r="243" spans="1:7" s="7" customFormat="1" x14ac:dyDescent="0.25">
      <c r="A243" s="50">
        <v>3920</v>
      </c>
      <c r="B243" s="21">
        <v>12</v>
      </c>
      <c r="C243" s="22">
        <v>2.2641509433962263E-2</v>
      </c>
      <c r="D243" s="21">
        <v>4</v>
      </c>
      <c r="E243" s="22">
        <v>5.5401662049861496E-3</v>
      </c>
      <c r="F243" s="21">
        <v>16</v>
      </c>
      <c r="G243" s="22">
        <v>1.2779552715654952E-2</v>
      </c>
    </row>
    <row r="244" spans="1:7" s="7" customFormat="1" x14ac:dyDescent="0.25">
      <c r="A244" s="50">
        <v>3930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</row>
    <row r="245" spans="1:7" s="7" customFormat="1" x14ac:dyDescent="0.25">
      <c r="A245" s="50">
        <v>3940</v>
      </c>
      <c r="B245" s="21">
        <v>2</v>
      </c>
      <c r="C245" s="22">
        <v>3.7735849056603774E-3</v>
      </c>
      <c r="D245" s="21">
        <v>1</v>
      </c>
      <c r="E245" s="22">
        <v>1.3850415512465374E-3</v>
      </c>
      <c r="F245" s="21">
        <v>3</v>
      </c>
      <c r="G245" s="22">
        <v>2.3961661341853034E-3</v>
      </c>
    </row>
    <row r="246" spans="1:7" s="7" customFormat="1" x14ac:dyDescent="0.25">
      <c r="A246" s="50">
        <v>3945</v>
      </c>
      <c r="B246" s="21">
        <v>0</v>
      </c>
      <c r="C246" s="22">
        <v>0</v>
      </c>
      <c r="D246" s="21">
        <v>0</v>
      </c>
      <c r="E246" s="22">
        <v>0</v>
      </c>
      <c r="F246" s="21">
        <v>0</v>
      </c>
      <c r="G246" s="22">
        <v>0</v>
      </c>
    </row>
    <row r="247" spans="1:7" s="7" customFormat="1" x14ac:dyDescent="0.25">
      <c r="A247" s="50">
        <v>3950</v>
      </c>
      <c r="B247" s="21">
        <v>0</v>
      </c>
      <c r="C247" s="22">
        <v>0</v>
      </c>
      <c r="D247" s="21">
        <v>0</v>
      </c>
      <c r="E247" s="22">
        <v>0</v>
      </c>
      <c r="F247" s="21">
        <v>0</v>
      </c>
      <c r="G247" s="22">
        <v>0</v>
      </c>
    </row>
    <row r="248" spans="1:7" s="7" customFormat="1" x14ac:dyDescent="0.25">
      <c r="A248" s="50">
        <v>3960</v>
      </c>
      <c r="B248" s="21">
        <v>0</v>
      </c>
      <c r="C248" s="22">
        <v>0</v>
      </c>
      <c r="D248" s="21">
        <v>1</v>
      </c>
      <c r="E248" s="22">
        <v>1.3850415512465374E-3</v>
      </c>
      <c r="F248" s="21">
        <v>1</v>
      </c>
      <c r="G248" s="22">
        <v>7.9872204472843447E-4</v>
      </c>
    </row>
    <row r="249" spans="1:7" s="7" customFormat="1" x14ac:dyDescent="0.25">
      <c r="A249" s="50">
        <v>3970</v>
      </c>
      <c r="B249" s="21">
        <v>6</v>
      </c>
      <c r="C249" s="22">
        <v>1.1320754716981131E-2</v>
      </c>
      <c r="D249" s="21">
        <v>0</v>
      </c>
      <c r="E249" s="22">
        <v>0</v>
      </c>
      <c r="F249" s="21">
        <v>6</v>
      </c>
      <c r="G249" s="22">
        <v>4.7923322683706068E-3</v>
      </c>
    </row>
    <row r="250" spans="1:7" s="7" customFormat="1" x14ac:dyDescent="0.25">
      <c r="A250" s="50">
        <v>3980</v>
      </c>
      <c r="B250" s="21">
        <v>1</v>
      </c>
      <c r="C250" s="22">
        <v>1.8867924528301887E-3</v>
      </c>
      <c r="D250" s="21">
        <v>0</v>
      </c>
      <c r="E250" s="22">
        <v>0</v>
      </c>
      <c r="F250" s="21">
        <v>1</v>
      </c>
      <c r="G250" s="22">
        <v>7.9872204472843447E-4</v>
      </c>
    </row>
    <row r="251" spans="1:7" s="7" customFormat="1" x14ac:dyDescent="0.25">
      <c r="A251" s="50">
        <v>3990</v>
      </c>
      <c r="B251" s="21">
        <v>0</v>
      </c>
      <c r="C251" s="22">
        <v>0</v>
      </c>
      <c r="D251" s="21">
        <v>2</v>
      </c>
      <c r="E251" s="22">
        <v>2.7700831024930748E-3</v>
      </c>
      <c r="F251" s="21">
        <v>2</v>
      </c>
      <c r="G251" s="22">
        <v>1.5974440894568689E-3</v>
      </c>
    </row>
    <row r="252" spans="1:7" s="7" customFormat="1" x14ac:dyDescent="0.25">
      <c r="A252" s="50">
        <v>8000</v>
      </c>
      <c r="B252" s="21">
        <v>19</v>
      </c>
      <c r="C252" s="22">
        <v>3.5849056603773584E-2</v>
      </c>
      <c r="D252" s="21">
        <v>27</v>
      </c>
      <c r="E252" s="22">
        <v>3.7396121883656507E-2</v>
      </c>
      <c r="F252" s="21">
        <v>46</v>
      </c>
      <c r="G252" s="22">
        <v>3.6741214057507986E-2</v>
      </c>
    </row>
    <row r="253" spans="1:7" s="7" customFormat="1" x14ac:dyDescent="0.25">
      <c r="A253" s="50">
        <v>8020</v>
      </c>
      <c r="B253" s="21">
        <v>1</v>
      </c>
      <c r="C253" s="22">
        <v>1.8867924528301887E-3</v>
      </c>
      <c r="D253" s="21">
        <v>0</v>
      </c>
      <c r="E253" s="22">
        <v>0</v>
      </c>
      <c r="F253" s="21">
        <v>1</v>
      </c>
      <c r="G253" s="22">
        <v>7.9872204472843447E-4</v>
      </c>
    </row>
    <row r="254" spans="1:7" s="7" customFormat="1" x14ac:dyDescent="0.25">
      <c r="A254" s="50">
        <v>8210</v>
      </c>
      <c r="B254" s="21">
        <v>0</v>
      </c>
      <c r="C254" s="22">
        <v>0</v>
      </c>
      <c r="D254" s="21">
        <v>1</v>
      </c>
      <c r="E254" s="22">
        <v>1.3850415512465374E-3</v>
      </c>
      <c r="F254" s="21">
        <v>1</v>
      </c>
      <c r="G254" s="22">
        <v>7.9872204472843447E-4</v>
      </c>
    </row>
    <row r="255" spans="1:7" s="7" customFormat="1" x14ac:dyDescent="0.25">
      <c r="A255" s="50">
        <v>8300</v>
      </c>
      <c r="B255" s="21">
        <v>1</v>
      </c>
      <c r="C255" s="22">
        <v>1.8867924528301887E-3</v>
      </c>
      <c r="D255" s="21">
        <v>2</v>
      </c>
      <c r="E255" s="22">
        <v>2.7700831024930748E-3</v>
      </c>
      <c r="F255" s="21">
        <v>3</v>
      </c>
      <c r="G255" s="22">
        <v>2.3961661341853034E-3</v>
      </c>
    </row>
    <row r="256" spans="1:7" s="7" customFormat="1" x14ac:dyDescent="0.25">
      <c r="A256" s="50">
        <v>8340</v>
      </c>
      <c r="B256" s="21">
        <v>0</v>
      </c>
      <c r="C256" s="22">
        <v>0</v>
      </c>
      <c r="D256" s="21">
        <v>3</v>
      </c>
      <c r="E256" s="22">
        <v>4.1551246537396124E-3</v>
      </c>
      <c r="F256" s="21">
        <v>3</v>
      </c>
      <c r="G256" s="22">
        <v>2.3961661341853034E-3</v>
      </c>
    </row>
    <row r="257" spans="1:7" s="7" customFormat="1" x14ac:dyDescent="0.25">
      <c r="A257" s="50">
        <v>8370</v>
      </c>
      <c r="B257" s="21">
        <v>0</v>
      </c>
      <c r="C257" s="22">
        <v>0</v>
      </c>
      <c r="D257" s="21">
        <v>0</v>
      </c>
      <c r="E257" s="22">
        <v>0</v>
      </c>
      <c r="F257" s="21">
        <v>0</v>
      </c>
      <c r="G257" s="22">
        <v>0</v>
      </c>
    </row>
    <row r="258" spans="1:7" s="7" customFormat="1" x14ac:dyDescent="0.25">
      <c r="A258" s="50">
        <v>8377</v>
      </c>
      <c r="B258" s="21">
        <v>1</v>
      </c>
      <c r="C258" s="22">
        <v>1.8867924528301887E-3</v>
      </c>
      <c r="D258" s="21">
        <v>1</v>
      </c>
      <c r="E258" s="22">
        <v>1.3850415512465374E-3</v>
      </c>
      <c r="F258" s="21">
        <v>2</v>
      </c>
      <c r="G258" s="22">
        <v>1.5974440894568689E-3</v>
      </c>
    </row>
    <row r="259" spans="1:7" s="7" customFormat="1" x14ac:dyDescent="0.25">
      <c r="A259" s="50">
        <v>8380</v>
      </c>
      <c r="B259" s="21">
        <v>0</v>
      </c>
      <c r="C259" s="22">
        <v>0</v>
      </c>
      <c r="D259" s="21">
        <v>0</v>
      </c>
      <c r="E259" s="22">
        <v>0</v>
      </c>
      <c r="F259" s="21">
        <v>0</v>
      </c>
      <c r="G259" s="22">
        <v>0</v>
      </c>
    </row>
    <row r="260" spans="1:7" s="7" customFormat="1" x14ac:dyDescent="0.25">
      <c r="A260" s="50">
        <v>8400</v>
      </c>
      <c r="B260" s="21">
        <v>2</v>
      </c>
      <c r="C260" s="22">
        <v>3.7735849056603774E-3</v>
      </c>
      <c r="D260" s="21">
        <v>2</v>
      </c>
      <c r="E260" s="22">
        <v>2.7700831024930748E-3</v>
      </c>
      <c r="F260" s="21">
        <v>4</v>
      </c>
      <c r="G260" s="22">
        <v>3.1948881789137379E-3</v>
      </c>
    </row>
    <row r="261" spans="1:7" s="7" customFormat="1" x14ac:dyDescent="0.25">
      <c r="A261" s="50">
        <v>8420</v>
      </c>
      <c r="B261" s="21">
        <v>0</v>
      </c>
      <c r="C261" s="22">
        <v>0</v>
      </c>
      <c r="D261" s="21">
        <v>1</v>
      </c>
      <c r="E261" s="22">
        <v>1.3850415512465374E-3</v>
      </c>
      <c r="F261" s="21">
        <v>1</v>
      </c>
      <c r="G261" s="22">
        <v>7.9872204472843447E-4</v>
      </c>
    </row>
    <row r="262" spans="1:7" s="7" customFormat="1" x14ac:dyDescent="0.25">
      <c r="A262" s="50">
        <v>8430</v>
      </c>
      <c r="B262" s="21">
        <v>1</v>
      </c>
      <c r="C262" s="22">
        <v>1.8867924528301887E-3</v>
      </c>
      <c r="D262" s="21">
        <v>0</v>
      </c>
      <c r="E262" s="22">
        <v>0</v>
      </c>
      <c r="F262" s="21">
        <v>1</v>
      </c>
      <c r="G262" s="22">
        <v>7.9872204472843447E-4</v>
      </c>
    </row>
    <row r="263" spans="1:7" s="7" customFormat="1" x14ac:dyDescent="0.25">
      <c r="A263" s="50">
        <v>8450</v>
      </c>
      <c r="B263" s="21">
        <v>1</v>
      </c>
      <c r="C263" s="22">
        <v>1.8867924528301887E-3</v>
      </c>
      <c r="D263" s="21">
        <v>2</v>
      </c>
      <c r="E263" s="22">
        <v>2.7700831024930748E-3</v>
      </c>
      <c r="F263" s="21">
        <v>3</v>
      </c>
      <c r="G263" s="22">
        <v>2.3961661341853034E-3</v>
      </c>
    </row>
    <row r="264" spans="1:7" s="7" customFormat="1" x14ac:dyDescent="0.25">
      <c r="A264" s="50">
        <v>8460</v>
      </c>
      <c r="B264" s="21">
        <v>0</v>
      </c>
      <c r="C264" s="22">
        <v>0</v>
      </c>
      <c r="D264" s="21">
        <v>1</v>
      </c>
      <c r="E264" s="22">
        <v>1.3850415512465374E-3</v>
      </c>
      <c r="F264" s="21">
        <v>1</v>
      </c>
      <c r="G264" s="22">
        <v>7.9872204472843447E-4</v>
      </c>
    </row>
    <row r="265" spans="1:7" s="7" customFormat="1" x14ac:dyDescent="0.25">
      <c r="A265" s="50">
        <v>8470</v>
      </c>
      <c r="B265" s="21">
        <v>1</v>
      </c>
      <c r="C265" s="22">
        <v>1.8867924528301887E-3</v>
      </c>
      <c r="D265" s="21">
        <v>0</v>
      </c>
      <c r="E265" s="22">
        <v>0</v>
      </c>
      <c r="F265" s="21">
        <v>1</v>
      </c>
      <c r="G265" s="22">
        <v>7.9872204472843447E-4</v>
      </c>
    </row>
    <row r="266" spans="1:7" s="7" customFormat="1" x14ac:dyDescent="0.25">
      <c r="A266" s="50">
        <v>8480</v>
      </c>
      <c r="B266" s="21">
        <v>2</v>
      </c>
      <c r="C266" s="22">
        <v>3.7735849056603774E-3</v>
      </c>
      <c r="D266" s="21">
        <v>1</v>
      </c>
      <c r="E266" s="22">
        <v>1.3850415512465374E-3</v>
      </c>
      <c r="F266" s="21">
        <v>3</v>
      </c>
      <c r="G266" s="22">
        <v>2.3961661341853034E-3</v>
      </c>
    </row>
    <row r="267" spans="1:7" s="7" customFormat="1" x14ac:dyDescent="0.25">
      <c r="A267" s="50">
        <v>8490</v>
      </c>
      <c r="B267" s="21">
        <v>0</v>
      </c>
      <c r="C267" s="22">
        <v>0</v>
      </c>
      <c r="D267" s="21">
        <v>1</v>
      </c>
      <c r="E267" s="22">
        <v>1.3850415512465374E-3</v>
      </c>
      <c r="F267" s="21">
        <v>1</v>
      </c>
      <c r="G267" s="22">
        <v>7.9872204472843447E-4</v>
      </c>
    </row>
    <row r="268" spans="1:7" s="7" customFormat="1" x14ac:dyDescent="0.25">
      <c r="A268" s="50">
        <v>8500</v>
      </c>
      <c r="B268" s="21">
        <v>14</v>
      </c>
      <c r="C268" s="22">
        <v>2.6415094339622643E-2</v>
      </c>
      <c r="D268" s="21">
        <v>27</v>
      </c>
      <c r="E268" s="22">
        <v>3.7396121883656507E-2</v>
      </c>
      <c r="F268" s="21">
        <v>41</v>
      </c>
      <c r="G268" s="22">
        <v>3.2747603833865817E-2</v>
      </c>
    </row>
    <row r="269" spans="1:7" s="7" customFormat="1" x14ac:dyDescent="0.25">
      <c r="A269" s="50">
        <v>8520</v>
      </c>
      <c r="B269" s="21">
        <v>0</v>
      </c>
      <c r="C269" s="22">
        <v>0</v>
      </c>
      <c r="D269" s="21">
        <v>1</v>
      </c>
      <c r="E269" s="22">
        <v>1.3850415512465374E-3</v>
      </c>
      <c r="F269" s="21">
        <v>1</v>
      </c>
      <c r="G269" s="22">
        <v>7.9872204472843447E-4</v>
      </c>
    </row>
    <row r="270" spans="1:7" s="7" customFormat="1" x14ac:dyDescent="0.25">
      <c r="A270" s="50">
        <v>8530</v>
      </c>
      <c r="B270" s="21">
        <v>1</v>
      </c>
      <c r="C270" s="22">
        <v>1.8867924528301887E-3</v>
      </c>
      <c r="D270" s="21">
        <v>0</v>
      </c>
      <c r="E270" s="22">
        <v>0</v>
      </c>
      <c r="F270" s="21">
        <v>1</v>
      </c>
      <c r="G270" s="22">
        <v>7.9872204472843447E-4</v>
      </c>
    </row>
    <row r="271" spans="1:7" s="7" customFormat="1" x14ac:dyDescent="0.25">
      <c r="A271" s="50">
        <v>8540</v>
      </c>
      <c r="B271" s="21">
        <v>1</v>
      </c>
      <c r="C271" s="22">
        <v>1.8867924528301887E-3</v>
      </c>
      <c r="D271" s="21">
        <v>2</v>
      </c>
      <c r="E271" s="22">
        <v>2.7700831024930748E-3</v>
      </c>
      <c r="F271" s="21">
        <v>3</v>
      </c>
      <c r="G271" s="22">
        <v>2.3961661341853034E-3</v>
      </c>
    </row>
    <row r="272" spans="1:7" s="7" customFormat="1" x14ac:dyDescent="0.25">
      <c r="A272" s="50">
        <v>8550</v>
      </c>
      <c r="B272" s="21">
        <v>1</v>
      </c>
      <c r="C272" s="22">
        <v>1.8867924528301887E-3</v>
      </c>
      <c r="D272" s="21">
        <v>0</v>
      </c>
      <c r="E272" s="22">
        <v>0</v>
      </c>
      <c r="F272" s="21">
        <v>1</v>
      </c>
      <c r="G272" s="22">
        <v>7.9872204472843447E-4</v>
      </c>
    </row>
    <row r="273" spans="1:7" s="7" customFormat="1" x14ac:dyDescent="0.25">
      <c r="A273" s="50">
        <v>8560</v>
      </c>
      <c r="B273" s="21">
        <v>1</v>
      </c>
      <c r="C273" s="22">
        <v>1.8867924528301887E-3</v>
      </c>
      <c r="D273" s="21">
        <v>0</v>
      </c>
      <c r="E273" s="22">
        <v>0</v>
      </c>
      <c r="F273" s="21">
        <v>1</v>
      </c>
      <c r="G273" s="22">
        <v>7.9872204472843447E-4</v>
      </c>
    </row>
    <row r="274" spans="1:7" s="7" customFormat="1" x14ac:dyDescent="0.25">
      <c r="A274" s="50">
        <v>8570</v>
      </c>
      <c r="B274" s="21">
        <v>1</v>
      </c>
      <c r="C274" s="22">
        <v>1.8867924528301887E-3</v>
      </c>
      <c r="D274" s="21">
        <v>0</v>
      </c>
      <c r="E274" s="22">
        <v>0</v>
      </c>
      <c r="F274" s="21">
        <v>1</v>
      </c>
      <c r="G274" s="22">
        <v>7.9872204472843447E-4</v>
      </c>
    </row>
    <row r="275" spans="1:7" s="7" customFormat="1" x14ac:dyDescent="0.25">
      <c r="A275" s="50">
        <v>8580</v>
      </c>
      <c r="B275" s="21">
        <v>0</v>
      </c>
      <c r="C275" s="22">
        <v>0</v>
      </c>
      <c r="D275" s="21">
        <v>1</v>
      </c>
      <c r="E275" s="22">
        <v>1.3850415512465374E-3</v>
      </c>
      <c r="F275" s="21">
        <v>1</v>
      </c>
      <c r="G275" s="22">
        <v>7.9872204472843447E-4</v>
      </c>
    </row>
    <row r="276" spans="1:7" s="7" customFormat="1" x14ac:dyDescent="0.25">
      <c r="A276" s="50">
        <v>8587</v>
      </c>
      <c r="B276" s="21">
        <v>1</v>
      </c>
      <c r="C276" s="22">
        <v>1.8867924528301887E-3</v>
      </c>
      <c r="D276" s="21">
        <v>0</v>
      </c>
      <c r="E276" s="22">
        <v>0</v>
      </c>
      <c r="F276" s="21">
        <v>1</v>
      </c>
      <c r="G276" s="22">
        <v>7.9872204472843447E-4</v>
      </c>
    </row>
    <row r="277" spans="1:7" s="7" customFormat="1" x14ac:dyDescent="0.25">
      <c r="A277" s="50">
        <v>8600</v>
      </c>
      <c r="B277" s="21">
        <v>2</v>
      </c>
      <c r="C277" s="22">
        <v>3.7735849056603774E-3</v>
      </c>
      <c r="D277" s="21">
        <v>1</v>
      </c>
      <c r="E277" s="22">
        <v>1.3850415512465374E-3</v>
      </c>
      <c r="F277" s="21">
        <v>3</v>
      </c>
      <c r="G277" s="22">
        <v>2.3961661341853034E-3</v>
      </c>
    </row>
    <row r="278" spans="1:7" s="7" customFormat="1" x14ac:dyDescent="0.25">
      <c r="A278" s="50">
        <v>8610</v>
      </c>
      <c r="B278" s="21">
        <v>0</v>
      </c>
      <c r="C278" s="22">
        <v>0</v>
      </c>
      <c r="D278" s="21">
        <v>1</v>
      </c>
      <c r="E278" s="22">
        <v>1.3850415512465374E-3</v>
      </c>
      <c r="F278" s="21">
        <v>1</v>
      </c>
      <c r="G278" s="22">
        <v>7.9872204472843447E-4</v>
      </c>
    </row>
    <row r="279" spans="1:7" s="7" customFormat="1" x14ac:dyDescent="0.25">
      <c r="A279" s="50">
        <v>8620</v>
      </c>
      <c r="B279" s="21">
        <v>2</v>
      </c>
      <c r="C279" s="22">
        <v>3.7735849056603774E-3</v>
      </c>
      <c r="D279" s="21">
        <v>2</v>
      </c>
      <c r="E279" s="22">
        <v>2.7700831024930748E-3</v>
      </c>
      <c r="F279" s="21">
        <v>4</v>
      </c>
      <c r="G279" s="22">
        <v>3.1948881789137379E-3</v>
      </c>
    </row>
    <row r="280" spans="1:7" s="7" customFormat="1" x14ac:dyDescent="0.25">
      <c r="A280" s="50">
        <v>8630</v>
      </c>
      <c r="B280" s="21">
        <v>4</v>
      </c>
      <c r="C280" s="22">
        <v>7.5471698113207548E-3</v>
      </c>
      <c r="D280" s="21">
        <v>5</v>
      </c>
      <c r="E280" s="22">
        <v>6.9252077562326868E-3</v>
      </c>
      <c r="F280" s="21">
        <v>9</v>
      </c>
      <c r="G280" s="22">
        <v>7.1884984025559102E-3</v>
      </c>
    </row>
    <row r="281" spans="1:7" s="7" customFormat="1" x14ac:dyDescent="0.25">
      <c r="A281" s="50">
        <v>8640</v>
      </c>
      <c r="B281" s="21">
        <v>1</v>
      </c>
      <c r="C281" s="22">
        <v>1.8867924528301887E-3</v>
      </c>
      <c r="D281" s="21">
        <v>0</v>
      </c>
      <c r="E281" s="22">
        <v>0</v>
      </c>
      <c r="F281" s="21">
        <v>1</v>
      </c>
      <c r="G281" s="22">
        <v>7.9872204472843447E-4</v>
      </c>
    </row>
    <row r="282" spans="1:7" s="7" customFormat="1" x14ac:dyDescent="0.25">
      <c r="A282" s="50">
        <v>8647</v>
      </c>
      <c r="B282" s="21">
        <v>1</v>
      </c>
      <c r="C282" s="22">
        <v>1.8867924528301887E-3</v>
      </c>
      <c r="D282" s="21">
        <v>0</v>
      </c>
      <c r="E282" s="22">
        <v>0</v>
      </c>
      <c r="F282" s="21">
        <v>1</v>
      </c>
      <c r="G282" s="22">
        <v>7.9872204472843447E-4</v>
      </c>
    </row>
    <row r="283" spans="1:7" s="7" customFormat="1" x14ac:dyDescent="0.25">
      <c r="A283" s="50">
        <v>8650</v>
      </c>
      <c r="B283" s="21">
        <v>2</v>
      </c>
      <c r="C283" s="22">
        <v>3.7735849056603774E-3</v>
      </c>
      <c r="D283" s="21">
        <v>0</v>
      </c>
      <c r="E283" s="22">
        <v>0</v>
      </c>
      <c r="F283" s="21">
        <v>2</v>
      </c>
      <c r="G283" s="22">
        <v>1.5974440894568689E-3</v>
      </c>
    </row>
    <row r="284" spans="1:7" s="7" customFormat="1" x14ac:dyDescent="0.25">
      <c r="A284" s="50">
        <v>8660</v>
      </c>
      <c r="B284" s="21">
        <v>2</v>
      </c>
      <c r="C284" s="22">
        <v>3.7735849056603774E-3</v>
      </c>
      <c r="D284" s="21">
        <v>1</v>
      </c>
      <c r="E284" s="22">
        <v>1.3850415512465374E-3</v>
      </c>
      <c r="F284" s="21">
        <v>3</v>
      </c>
      <c r="G284" s="22">
        <v>2.3961661341853034E-3</v>
      </c>
    </row>
    <row r="285" spans="1:7" s="7" customFormat="1" x14ac:dyDescent="0.25">
      <c r="A285" s="50">
        <v>8670</v>
      </c>
      <c r="B285" s="21">
        <v>15</v>
      </c>
      <c r="C285" s="22">
        <v>2.8301886792452831E-2</v>
      </c>
      <c r="D285" s="21">
        <v>54</v>
      </c>
      <c r="E285" s="22">
        <v>7.4792243767313013E-2</v>
      </c>
      <c r="F285" s="21">
        <v>69</v>
      </c>
      <c r="G285" s="22">
        <v>5.5111821086261982E-2</v>
      </c>
    </row>
    <row r="286" spans="1:7" s="7" customFormat="1" x14ac:dyDescent="0.25">
      <c r="A286" s="50">
        <v>8680</v>
      </c>
      <c r="B286" s="21">
        <v>0</v>
      </c>
      <c r="C286" s="22">
        <v>0</v>
      </c>
      <c r="D286" s="21">
        <v>1</v>
      </c>
      <c r="E286" s="22">
        <v>1.3850415512465374E-3</v>
      </c>
      <c r="F286" s="21">
        <v>1</v>
      </c>
      <c r="G286" s="22">
        <v>7.9872204472843447E-4</v>
      </c>
    </row>
    <row r="287" spans="1:7" s="7" customFormat="1" x14ac:dyDescent="0.25">
      <c r="A287" s="50">
        <v>8690</v>
      </c>
      <c r="B287" s="21">
        <v>0</v>
      </c>
      <c r="C287" s="22">
        <v>0</v>
      </c>
      <c r="D287" s="21">
        <v>0</v>
      </c>
      <c r="E287" s="22">
        <v>0</v>
      </c>
      <c r="F287" s="21">
        <v>0</v>
      </c>
      <c r="G287" s="22">
        <v>0</v>
      </c>
    </row>
    <row r="288" spans="1:7" s="7" customFormat="1" x14ac:dyDescent="0.25">
      <c r="A288" s="50">
        <v>8700</v>
      </c>
      <c r="B288" s="21">
        <v>5</v>
      </c>
      <c r="C288" s="22">
        <v>9.433962264150943E-3</v>
      </c>
      <c r="D288" s="21">
        <v>6</v>
      </c>
      <c r="E288" s="22">
        <v>8.3102493074792248E-3</v>
      </c>
      <c r="F288" s="21">
        <v>11</v>
      </c>
      <c r="G288" s="22">
        <v>8.7859424920127792E-3</v>
      </c>
    </row>
    <row r="289" spans="1:7" s="7" customFormat="1" x14ac:dyDescent="0.25">
      <c r="A289" s="50">
        <v>8710</v>
      </c>
      <c r="B289" s="21">
        <v>1</v>
      </c>
      <c r="C289" s="22">
        <v>1.8867924528301887E-3</v>
      </c>
      <c r="D289" s="21">
        <v>0</v>
      </c>
      <c r="E289" s="22">
        <v>0</v>
      </c>
      <c r="F289" s="21">
        <v>1</v>
      </c>
      <c r="G289" s="22">
        <v>7.9872204472843447E-4</v>
      </c>
    </row>
    <row r="290" spans="1:7" s="7" customFormat="1" x14ac:dyDescent="0.25">
      <c r="A290" s="50">
        <v>8720</v>
      </c>
      <c r="B290" s="21">
        <v>1</v>
      </c>
      <c r="C290" s="22">
        <v>1.8867924528301887E-3</v>
      </c>
      <c r="D290" s="21">
        <v>0</v>
      </c>
      <c r="E290" s="22">
        <v>0</v>
      </c>
      <c r="F290" s="21">
        <v>1</v>
      </c>
      <c r="G290" s="22">
        <v>7.9872204472843447E-4</v>
      </c>
    </row>
    <row r="291" spans="1:7" s="7" customFormat="1" x14ac:dyDescent="0.25">
      <c r="A291" s="50">
        <v>8730</v>
      </c>
      <c r="B291" s="21">
        <v>1</v>
      </c>
      <c r="C291" s="22">
        <v>1.8867924528301887E-3</v>
      </c>
      <c r="D291" s="21">
        <v>2</v>
      </c>
      <c r="E291" s="22">
        <v>2.7700831024930748E-3</v>
      </c>
      <c r="F291" s="21">
        <v>3</v>
      </c>
      <c r="G291" s="22">
        <v>2.3961661341853034E-3</v>
      </c>
    </row>
    <row r="292" spans="1:7" s="7" customFormat="1" x14ac:dyDescent="0.25">
      <c r="A292" s="50">
        <v>8740</v>
      </c>
      <c r="B292" s="21">
        <v>0</v>
      </c>
      <c r="C292" s="22">
        <v>0</v>
      </c>
      <c r="D292" s="21">
        <v>1</v>
      </c>
      <c r="E292" s="22">
        <v>1.3850415512465374E-3</v>
      </c>
      <c r="F292" s="21">
        <v>1</v>
      </c>
      <c r="G292" s="22">
        <v>7.9872204472843447E-4</v>
      </c>
    </row>
    <row r="293" spans="1:7" s="7" customFormat="1" x14ac:dyDescent="0.25">
      <c r="A293" s="50">
        <v>8750</v>
      </c>
      <c r="B293" s="21">
        <v>1</v>
      </c>
      <c r="C293" s="22">
        <v>1.8867924528301887E-3</v>
      </c>
      <c r="D293" s="21">
        <v>2</v>
      </c>
      <c r="E293" s="22">
        <v>2.7700831024930748E-3</v>
      </c>
      <c r="F293" s="21">
        <v>3</v>
      </c>
      <c r="G293" s="22">
        <v>2.3961661341853034E-3</v>
      </c>
    </row>
    <row r="294" spans="1:7" s="7" customFormat="1" x14ac:dyDescent="0.25">
      <c r="A294" s="50">
        <v>8755</v>
      </c>
      <c r="B294" s="21">
        <v>1</v>
      </c>
      <c r="C294" s="22">
        <v>1.8867924528301887E-3</v>
      </c>
      <c r="D294" s="21">
        <v>0</v>
      </c>
      <c r="E294" s="22">
        <v>0</v>
      </c>
      <c r="F294" s="21">
        <v>1</v>
      </c>
      <c r="G294" s="22">
        <v>7.9872204472843447E-4</v>
      </c>
    </row>
    <row r="295" spans="1:7" s="7" customFormat="1" x14ac:dyDescent="0.25">
      <c r="A295" s="50">
        <v>8760</v>
      </c>
      <c r="B295" s="21">
        <v>1</v>
      </c>
      <c r="C295" s="22">
        <v>1.8867924528301887E-3</v>
      </c>
      <c r="D295" s="21">
        <v>0</v>
      </c>
      <c r="E295" s="22">
        <v>0</v>
      </c>
      <c r="F295" s="21">
        <v>1</v>
      </c>
      <c r="G295" s="22">
        <v>7.9872204472843447E-4</v>
      </c>
    </row>
    <row r="296" spans="1:7" s="7" customFormat="1" x14ac:dyDescent="0.25">
      <c r="A296" s="50">
        <v>8770</v>
      </c>
      <c r="B296" s="21">
        <v>1</v>
      </c>
      <c r="C296" s="22">
        <v>1.8867924528301887E-3</v>
      </c>
      <c r="D296" s="21">
        <v>0</v>
      </c>
      <c r="E296" s="22">
        <v>0</v>
      </c>
      <c r="F296" s="21">
        <v>1</v>
      </c>
      <c r="G296" s="22">
        <v>7.9872204472843447E-4</v>
      </c>
    </row>
    <row r="297" spans="1:7" s="7" customFormat="1" x14ac:dyDescent="0.25">
      <c r="A297" s="50">
        <v>8780</v>
      </c>
      <c r="B297" s="21">
        <v>1</v>
      </c>
      <c r="C297" s="22">
        <v>1.8867924528301887E-3</v>
      </c>
      <c r="D297" s="21">
        <v>0</v>
      </c>
      <c r="E297" s="22">
        <v>0</v>
      </c>
      <c r="F297" s="21">
        <v>1</v>
      </c>
      <c r="G297" s="22">
        <v>7.9872204472843447E-4</v>
      </c>
    </row>
    <row r="298" spans="1:7" s="7" customFormat="1" x14ac:dyDescent="0.25">
      <c r="A298" s="50">
        <v>8790</v>
      </c>
      <c r="B298" s="21">
        <v>2</v>
      </c>
      <c r="C298" s="22">
        <v>3.7735849056603774E-3</v>
      </c>
      <c r="D298" s="21">
        <v>1</v>
      </c>
      <c r="E298" s="22">
        <v>1.3850415512465374E-3</v>
      </c>
      <c r="F298" s="21">
        <v>3</v>
      </c>
      <c r="G298" s="22">
        <v>2.3961661341853034E-3</v>
      </c>
    </row>
    <row r="299" spans="1:7" s="7" customFormat="1" x14ac:dyDescent="0.25">
      <c r="A299" s="50">
        <v>8800</v>
      </c>
      <c r="B299" s="21">
        <v>6</v>
      </c>
      <c r="C299" s="22">
        <v>1.1320754716981131E-2</v>
      </c>
      <c r="D299" s="21">
        <v>10</v>
      </c>
      <c r="E299" s="22">
        <v>1.3850415512465374E-2</v>
      </c>
      <c r="F299" s="21">
        <v>16</v>
      </c>
      <c r="G299" s="22">
        <v>1.2779552715654952E-2</v>
      </c>
    </row>
    <row r="300" spans="1:7" s="7" customFormat="1" x14ac:dyDescent="0.25">
      <c r="A300" s="50">
        <v>8810</v>
      </c>
      <c r="B300" s="21">
        <v>1</v>
      </c>
      <c r="C300" s="22">
        <v>1.8867924528301887E-3</v>
      </c>
      <c r="D300" s="21">
        <v>2</v>
      </c>
      <c r="E300" s="22">
        <v>2.7700831024930748E-3</v>
      </c>
      <c r="F300" s="21">
        <v>3</v>
      </c>
      <c r="G300" s="22">
        <v>2.3961661341853034E-3</v>
      </c>
    </row>
    <row r="301" spans="1:7" s="7" customFormat="1" x14ac:dyDescent="0.25">
      <c r="A301" s="50">
        <v>8820</v>
      </c>
      <c r="B301" s="21">
        <v>2</v>
      </c>
      <c r="C301" s="22">
        <v>3.7735849056603774E-3</v>
      </c>
      <c r="D301" s="21">
        <v>5</v>
      </c>
      <c r="E301" s="22">
        <v>6.9252077562326868E-3</v>
      </c>
      <c r="F301" s="21">
        <v>7</v>
      </c>
      <c r="G301" s="22">
        <v>5.5910543130990413E-3</v>
      </c>
    </row>
    <row r="302" spans="1:7" s="7" customFormat="1" x14ac:dyDescent="0.25">
      <c r="A302" s="50">
        <v>8830</v>
      </c>
      <c r="B302" s="21">
        <v>1</v>
      </c>
      <c r="C302" s="22">
        <v>1.8867924528301887E-3</v>
      </c>
      <c r="D302" s="21">
        <v>0</v>
      </c>
      <c r="E302" s="22">
        <v>0</v>
      </c>
      <c r="F302" s="21">
        <v>1</v>
      </c>
      <c r="G302" s="22">
        <v>7.9872204472843447E-4</v>
      </c>
    </row>
    <row r="303" spans="1:7" s="7" customFormat="1" x14ac:dyDescent="0.25">
      <c r="A303" s="50">
        <v>8840</v>
      </c>
      <c r="B303" s="21">
        <v>0</v>
      </c>
      <c r="C303" s="22">
        <v>0</v>
      </c>
      <c r="D303" s="21">
        <v>1</v>
      </c>
      <c r="E303" s="22">
        <v>1.3850415512465374E-3</v>
      </c>
      <c r="F303" s="21">
        <v>1</v>
      </c>
      <c r="G303" s="22">
        <v>7.9872204472843447E-4</v>
      </c>
    </row>
    <row r="304" spans="1:7" s="7" customFormat="1" x14ac:dyDescent="0.25">
      <c r="A304" s="50">
        <v>8850</v>
      </c>
      <c r="B304" s="21">
        <v>1</v>
      </c>
      <c r="C304" s="22">
        <v>1.8867924528301887E-3</v>
      </c>
      <c r="D304" s="21">
        <v>0</v>
      </c>
      <c r="E304" s="22">
        <v>0</v>
      </c>
      <c r="F304" s="21">
        <v>1</v>
      </c>
      <c r="G304" s="22">
        <v>7.9872204472843447E-4</v>
      </c>
    </row>
    <row r="305" spans="1:7" s="7" customFormat="1" x14ac:dyDescent="0.25">
      <c r="A305" s="50">
        <v>8860</v>
      </c>
      <c r="B305" s="21">
        <v>0</v>
      </c>
      <c r="C305" s="22">
        <v>0</v>
      </c>
      <c r="D305" s="21">
        <v>1</v>
      </c>
      <c r="E305" s="22">
        <v>1.3850415512465374E-3</v>
      </c>
      <c r="F305" s="21">
        <v>1</v>
      </c>
      <c r="G305" s="22">
        <v>7.9872204472843447E-4</v>
      </c>
    </row>
    <row r="306" spans="1:7" s="7" customFormat="1" x14ac:dyDescent="0.25">
      <c r="A306" s="50">
        <v>8870</v>
      </c>
      <c r="B306" s="21">
        <v>3</v>
      </c>
      <c r="C306" s="22">
        <v>5.6603773584905656E-3</v>
      </c>
      <c r="D306" s="21">
        <v>1</v>
      </c>
      <c r="E306" s="22">
        <v>1.3850415512465374E-3</v>
      </c>
      <c r="F306" s="21">
        <v>4</v>
      </c>
      <c r="G306" s="22">
        <v>3.1948881789137379E-3</v>
      </c>
    </row>
    <row r="307" spans="1:7" s="7" customFormat="1" x14ac:dyDescent="0.25">
      <c r="A307" s="50">
        <v>8880</v>
      </c>
      <c r="B307" s="21">
        <v>0</v>
      </c>
      <c r="C307" s="22">
        <v>0</v>
      </c>
      <c r="D307" s="21">
        <v>1</v>
      </c>
      <c r="E307" s="22">
        <v>1.3850415512465374E-3</v>
      </c>
      <c r="F307" s="21">
        <v>1</v>
      </c>
      <c r="G307" s="22">
        <v>7.9872204472843447E-4</v>
      </c>
    </row>
    <row r="308" spans="1:7" s="7" customFormat="1" x14ac:dyDescent="0.25">
      <c r="A308" s="50">
        <v>8890</v>
      </c>
      <c r="B308" s="21">
        <v>0</v>
      </c>
      <c r="C308" s="22">
        <v>0</v>
      </c>
      <c r="D308" s="21">
        <v>1</v>
      </c>
      <c r="E308" s="22">
        <v>1.3850415512465374E-3</v>
      </c>
      <c r="F308" s="21">
        <v>1</v>
      </c>
      <c r="G308" s="22">
        <v>7.9872204472843447E-4</v>
      </c>
    </row>
    <row r="309" spans="1:7" s="7" customFormat="1" x14ac:dyDescent="0.25">
      <c r="A309" s="50">
        <v>8900</v>
      </c>
      <c r="B309" s="21">
        <v>2</v>
      </c>
      <c r="C309" s="22">
        <v>3.7735849056603774E-3</v>
      </c>
      <c r="D309" s="21">
        <v>5</v>
      </c>
      <c r="E309" s="22">
        <v>6.9252077562326868E-3</v>
      </c>
      <c r="F309" s="21">
        <v>7</v>
      </c>
      <c r="G309" s="22">
        <v>5.5910543130990413E-3</v>
      </c>
    </row>
    <row r="310" spans="1:7" s="7" customFormat="1" x14ac:dyDescent="0.25">
      <c r="A310" s="50">
        <v>8920</v>
      </c>
      <c r="B310" s="21">
        <v>0</v>
      </c>
      <c r="C310" s="22">
        <v>0</v>
      </c>
      <c r="D310" s="21">
        <v>1</v>
      </c>
      <c r="E310" s="22">
        <v>1.3850415512465374E-3</v>
      </c>
      <c r="F310" s="21">
        <v>1</v>
      </c>
      <c r="G310" s="22">
        <v>7.9872204472843447E-4</v>
      </c>
    </row>
    <row r="311" spans="1:7" s="7" customFormat="1" x14ac:dyDescent="0.25">
      <c r="A311" s="50">
        <v>8930</v>
      </c>
      <c r="B311" s="21">
        <v>2</v>
      </c>
      <c r="C311" s="22">
        <v>3.7735849056603774E-3</v>
      </c>
      <c r="D311" s="21">
        <v>1</v>
      </c>
      <c r="E311" s="22">
        <v>1.3850415512465374E-3</v>
      </c>
      <c r="F311" s="21">
        <v>3</v>
      </c>
      <c r="G311" s="22">
        <v>2.3961661341853034E-3</v>
      </c>
    </row>
    <row r="312" spans="1:7" s="7" customFormat="1" x14ac:dyDescent="0.25">
      <c r="A312" s="50">
        <v>8940</v>
      </c>
      <c r="B312" s="21">
        <v>1</v>
      </c>
      <c r="C312" s="22">
        <v>1.8867924528301887E-3</v>
      </c>
      <c r="D312" s="21">
        <v>0</v>
      </c>
      <c r="E312" s="22">
        <v>0</v>
      </c>
      <c r="F312" s="21">
        <v>1</v>
      </c>
      <c r="G312" s="22">
        <v>7.9872204472843447E-4</v>
      </c>
    </row>
    <row r="313" spans="1:7" s="7" customFormat="1" x14ac:dyDescent="0.25">
      <c r="A313" s="50">
        <v>8950</v>
      </c>
      <c r="B313" s="21">
        <v>0</v>
      </c>
      <c r="C313" s="22">
        <v>0</v>
      </c>
      <c r="D313" s="21">
        <v>1</v>
      </c>
      <c r="E313" s="22">
        <v>1.3850415512465374E-3</v>
      </c>
      <c r="F313" s="21">
        <v>1</v>
      </c>
      <c r="G313" s="22">
        <v>7.9872204472843447E-4</v>
      </c>
    </row>
    <row r="314" spans="1:7" s="7" customFormat="1" x14ac:dyDescent="0.25">
      <c r="A314" s="50">
        <v>8957</v>
      </c>
      <c r="B314" s="21">
        <v>0</v>
      </c>
      <c r="C314" s="22">
        <v>0</v>
      </c>
      <c r="D314" s="21">
        <v>0</v>
      </c>
      <c r="E314" s="22">
        <v>0</v>
      </c>
      <c r="F314" s="21">
        <v>0</v>
      </c>
      <c r="G314" s="22">
        <v>0</v>
      </c>
    </row>
    <row r="315" spans="1:7" s="7" customFormat="1" x14ac:dyDescent="0.25">
      <c r="A315" s="50">
        <v>8970</v>
      </c>
      <c r="B315" s="21">
        <v>2</v>
      </c>
      <c r="C315" s="22">
        <v>3.7735849056603774E-3</v>
      </c>
      <c r="D315" s="21">
        <v>1</v>
      </c>
      <c r="E315" s="22">
        <v>1.3850415512465374E-3</v>
      </c>
      <c r="F315" s="21">
        <v>3</v>
      </c>
      <c r="G315" s="22">
        <v>2.3961661341853034E-3</v>
      </c>
    </row>
    <row r="316" spans="1:7" s="7" customFormat="1" x14ac:dyDescent="0.25">
      <c r="A316" s="50">
        <v>8980</v>
      </c>
      <c r="B316" s="21">
        <v>2</v>
      </c>
      <c r="C316" s="22">
        <v>3.7735849056603774E-3</v>
      </c>
      <c r="D316" s="21">
        <v>0</v>
      </c>
      <c r="E316" s="22">
        <v>0</v>
      </c>
      <c r="F316" s="21">
        <v>2</v>
      </c>
      <c r="G316" s="22">
        <v>1.5974440894568689E-3</v>
      </c>
    </row>
    <row r="317" spans="1:7" s="7" customFormat="1" x14ac:dyDescent="0.25">
      <c r="A317" s="50">
        <v>9000</v>
      </c>
      <c r="B317" s="21">
        <v>43</v>
      </c>
      <c r="C317" s="22">
        <v>8.1132075471698109E-2</v>
      </c>
      <c r="D317" s="21">
        <v>43</v>
      </c>
      <c r="E317" s="22">
        <v>5.9556786703601108E-2</v>
      </c>
      <c r="F317" s="21">
        <v>86</v>
      </c>
      <c r="G317" s="22">
        <v>6.8690095846645371E-2</v>
      </c>
    </row>
    <row r="318" spans="1:7" s="7" customFormat="1" x14ac:dyDescent="0.25">
      <c r="A318" s="50">
        <v>9060</v>
      </c>
      <c r="B318" s="21">
        <v>0</v>
      </c>
      <c r="C318" s="22">
        <v>0</v>
      </c>
      <c r="D318" s="21">
        <v>0</v>
      </c>
      <c r="E318" s="22">
        <v>0</v>
      </c>
      <c r="F318" s="21">
        <v>0</v>
      </c>
      <c r="G318" s="22">
        <v>0</v>
      </c>
    </row>
    <row r="319" spans="1:7" s="7" customFormat="1" x14ac:dyDescent="0.25">
      <c r="A319" s="50">
        <v>9070</v>
      </c>
      <c r="B319" s="21">
        <v>0</v>
      </c>
      <c r="C319" s="22">
        <v>0</v>
      </c>
      <c r="D319" s="21">
        <v>0</v>
      </c>
      <c r="E319" s="22">
        <v>0</v>
      </c>
      <c r="F319" s="21">
        <v>0</v>
      </c>
      <c r="G319" s="22">
        <v>0</v>
      </c>
    </row>
    <row r="320" spans="1:7" s="7" customFormat="1" x14ac:dyDescent="0.25">
      <c r="A320" s="50">
        <v>9080</v>
      </c>
      <c r="B320" s="21">
        <v>0</v>
      </c>
      <c r="C320" s="22">
        <v>0</v>
      </c>
      <c r="D320" s="21">
        <v>0</v>
      </c>
      <c r="E320" s="22">
        <v>0</v>
      </c>
      <c r="F320" s="21">
        <v>0</v>
      </c>
      <c r="G320" s="22">
        <v>0</v>
      </c>
    </row>
    <row r="321" spans="1:7" s="7" customFormat="1" x14ac:dyDescent="0.25">
      <c r="A321" s="50">
        <v>9090</v>
      </c>
      <c r="B321" s="21">
        <v>0</v>
      </c>
      <c r="C321" s="22">
        <v>0</v>
      </c>
      <c r="D321" s="21">
        <v>2</v>
      </c>
      <c r="E321" s="22">
        <v>2.7700831024930748E-3</v>
      </c>
      <c r="F321" s="21">
        <v>2</v>
      </c>
      <c r="G321" s="22">
        <v>1.5974440894568689E-3</v>
      </c>
    </row>
    <row r="322" spans="1:7" s="7" customFormat="1" x14ac:dyDescent="0.25">
      <c r="A322" s="50">
        <v>9100</v>
      </c>
      <c r="B322" s="21">
        <v>12</v>
      </c>
      <c r="C322" s="22">
        <v>2.2641509433962263E-2</v>
      </c>
      <c r="D322" s="21">
        <v>12</v>
      </c>
      <c r="E322" s="22">
        <v>1.662049861495845E-2</v>
      </c>
      <c r="F322" s="21">
        <v>24</v>
      </c>
      <c r="G322" s="22">
        <v>1.9169329073482427E-2</v>
      </c>
    </row>
    <row r="323" spans="1:7" s="7" customFormat="1" x14ac:dyDescent="0.25">
      <c r="A323" s="50">
        <v>9120</v>
      </c>
      <c r="B323" s="21">
        <v>0</v>
      </c>
      <c r="C323" s="22">
        <v>0</v>
      </c>
      <c r="D323" s="21">
        <v>0</v>
      </c>
      <c r="E323" s="22">
        <v>0</v>
      </c>
      <c r="F323" s="21">
        <v>0</v>
      </c>
      <c r="G323" s="22">
        <v>0</v>
      </c>
    </row>
    <row r="324" spans="1:7" s="7" customFormat="1" x14ac:dyDescent="0.25">
      <c r="A324" s="50">
        <v>9130</v>
      </c>
      <c r="B324" s="21">
        <v>0</v>
      </c>
      <c r="C324" s="22">
        <v>0</v>
      </c>
      <c r="D324" s="21">
        <v>0</v>
      </c>
      <c r="E324" s="22">
        <v>0</v>
      </c>
      <c r="F324" s="21">
        <v>0</v>
      </c>
      <c r="G324" s="22">
        <v>0</v>
      </c>
    </row>
    <row r="325" spans="1:7" s="7" customFormat="1" x14ac:dyDescent="0.25">
      <c r="A325" s="50">
        <v>9140</v>
      </c>
      <c r="B325" s="21">
        <v>0</v>
      </c>
      <c r="C325" s="22">
        <v>0</v>
      </c>
      <c r="D325" s="21">
        <v>0</v>
      </c>
      <c r="E325" s="22">
        <v>0</v>
      </c>
      <c r="F325" s="21">
        <v>0</v>
      </c>
      <c r="G325" s="22">
        <v>0</v>
      </c>
    </row>
    <row r="326" spans="1:7" s="7" customFormat="1" x14ac:dyDescent="0.25">
      <c r="A326" s="50">
        <v>9150</v>
      </c>
      <c r="B326" s="21">
        <v>0</v>
      </c>
      <c r="C326" s="22">
        <v>0</v>
      </c>
      <c r="D326" s="21">
        <v>0</v>
      </c>
      <c r="E326" s="22">
        <v>0</v>
      </c>
      <c r="F326" s="21">
        <v>0</v>
      </c>
      <c r="G326" s="22">
        <v>0</v>
      </c>
    </row>
    <row r="327" spans="1:7" s="7" customFormat="1" x14ac:dyDescent="0.25">
      <c r="A327" s="50">
        <v>9160</v>
      </c>
      <c r="B327" s="21">
        <v>0</v>
      </c>
      <c r="C327" s="22">
        <v>0</v>
      </c>
      <c r="D327" s="21">
        <v>0</v>
      </c>
      <c r="E327" s="22">
        <v>0</v>
      </c>
      <c r="F327" s="21">
        <v>0</v>
      </c>
      <c r="G327" s="22">
        <v>0</v>
      </c>
    </row>
    <row r="328" spans="1:7" s="7" customFormat="1" x14ac:dyDescent="0.25">
      <c r="A328" s="50">
        <v>9170</v>
      </c>
      <c r="B328" s="21">
        <v>0</v>
      </c>
      <c r="C328" s="22">
        <v>0</v>
      </c>
      <c r="D328" s="21">
        <v>0</v>
      </c>
      <c r="E328" s="22">
        <v>0</v>
      </c>
      <c r="F328" s="21">
        <v>0</v>
      </c>
      <c r="G328" s="22">
        <v>0</v>
      </c>
    </row>
    <row r="329" spans="1:7" s="7" customFormat="1" x14ac:dyDescent="0.25">
      <c r="A329" s="50">
        <v>9180</v>
      </c>
      <c r="B329" s="21">
        <v>0</v>
      </c>
      <c r="C329" s="22">
        <v>0</v>
      </c>
      <c r="D329" s="21">
        <v>0</v>
      </c>
      <c r="E329" s="22">
        <v>0</v>
      </c>
      <c r="F329" s="21">
        <v>0</v>
      </c>
      <c r="G329" s="22">
        <v>0</v>
      </c>
    </row>
    <row r="330" spans="1:7" s="7" customFormat="1" x14ac:dyDescent="0.25">
      <c r="A330" s="50">
        <v>9185</v>
      </c>
      <c r="B330" s="21">
        <v>0</v>
      </c>
      <c r="C330" s="22">
        <v>0</v>
      </c>
      <c r="D330" s="21">
        <v>0</v>
      </c>
      <c r="E330" s="22">
        <v>0</v>
      </c>
      <c r="F330" s="21">
        <v>0</v>
      </c>
      <c r="G330" s="22">
        <v>0</v>
      </c>
    </row>
    <row r="331" spans="1:7" s="7" customFormat="1" x14ac:dyDescent="0.25">
      <c r="A331" s="50">
        <v>9190</v>
      </c>
      <c r="B331" s="21">
        <v>0</v>
      </c>
      <c r="C331" s="22">
        <v>0</v>
      </c>
      <c r="D331" s="21">
        <v>0</v>
      </c>
      <c r="E331" s="22">
        <v>0</v>
      </c>
      <c r="F331" s="21">
        <v>0</v>
      </c>
      <c r="G331" s="22">
        <v>0</v>
      </c>
    </row>
    <row r="332" spans="1:7" s="7" customFormat="1" x14ac:dyDescent="0.25">
      <c r="A332" s="50">
        <v>9200</v>
      </c>
      <c r="B332" s="21">
        <v>6</v>
      </c>
      <c r="C332" s="22">
        <v>1.1320754716981131E-2</v>
      </c>
      <c r="D332" s="21">
        <v>6</v>
      </c>
      <c r="E332" s="22">
        <v>8.3102493074792248E-3</v>
      </c>
      <c r="F332" s="21">
        <v>12</v>
      </c>
      <c r="G332" s="22">
        <v>9.5846645367412137E-3</v>
      </c>
    </row>
    <row r="333" spans="1:7" s="7" customFormat="1" x14ac:dyDescent="0.25">
      <c r="A333" s="50">
        <v>9220</v>
      </c>
      <c r="B333" s="21">
        <v>5</v>
      </c>
      <c r="C333" s="22">
        <v>9.433962264150943E-3</v>
      </c>
      <c r="D333" s="21">
        <v>0</v>
      </c>
      <c r="E333" s="22">
        <v>0</v>
      </c>
      <c r="F333" s="21">
        <v>5</v>
      </c>
      <c r="G333" s="22">
        <v>3.9936102236421724E-3</v>
      </c>
    </row>
    <row r="334" spans="1:7" s="7" customFormat="1" x14ac:dyDescent="0.25">
      <c r="A334" s="50">
        <v>9230</v>
      </c>
      <c r="B334" s="21">
        <v>2</v>
      </c>
      <c r="C334" s="22">
        <v>3.7735849056603774E-3</v>
      </c>
      <c r="D334" s="21">
        <v>3</v>
      </c>
      <c r="E334" s="22">
        <v>4.1551246537396124E-3</v>
      </c>
      <c r="F334" s="21">
        <v>5</v>
      </c>
      <c r="G334" s="22">
        <v>3.9936102236421724E-3</v>
      </c>
    </row>
    <row r="335" spans="1:7" s="7" customFormat="1" x14ac:dyDescent="0.25">
      <c r="A335" s="50">
        <v>9240</v>
      </c>
      <c r="B335" s="21">
        <v>0</v>
      </c>
      <c r="C335" s="22">
        <v>0</v>
      </c>
      <c r="D335" s="21">
        <v>0</v>
      </c>
      <c r="E335" s="22">
        <v>0</v>
      </c>
      <c r="F335" s="21">
        <v>0</v>
      </c>
      <c r="G335" s="22">
        <v>0</v>
      </c>
    </row>
    <row r="336" spans="1:7" s="7" customFormat="1" x14ac:dyDescent="0.25">
      <c r="A336" s="50">
        <v>9250</v>
      </c>
      <c r="B336" s="21">
        <v>0</v>
      </c>
      <c r="C336" s="22">
        <v>0</v>
      </c>
      <c r="D336" s="21">
        <v>1</v>
      </c>
      <c r="E336" s="22">
        <v>1.3850415512465374E-3</v>
      </c>
      <c r="F336" s="21">
        <v>1</v>
      </c>
      <c r="G336" s="22">
        <v>7.9872204472843447E-4</v>
      </c>
    </row>
    <row r="337" spans="1:7" s="7" customFormat="1" x14ac:dyDescent="0.25">
      <c r="A337" s="50">
        <v>9255</v>
      </c>
      <c r="B337" s="21">
        <v>0</v>
      </c>
      <c r="C337" s="22">
        <v>0</v>
      </c>
      <c r="D337" s="21">
        <v>0</v>
      </c>
      <c r="E337" s="22">
        <v>0</v>
      </c>
      <c r="F337" s="21">
        <v>0</v>
      </c>
      <c r="G337" s="22">
        <v>0</v>
      </c>
    </row>
    <row r="338" spans="1:7" s="7" customFormat="1" x14ac:dyDescent="0.25">
      <c r="A338" s="50">
        <v>9260</v>
      </c>
      <c r="B338" s="21">
        <v>0</v>
      </c>
      <c r="C338" s="22">
        <v>0</v>
      </c>
      <c r="D338" s="21">
        <v>0</v>
      </c>
      <c r="E338" s="22">
        <v>0</v>
      </c>
      <c r="F338" s="21">
        <v>0</v>
      </c>
      <c r="G338" s="22">
        <v>0</v>
      </c>
    </row>
    <row r="339" spans="1:7" s="7" customFormat="1" x14ac:dyDescent="0.25">
      <c r="A339" s="50">
        <v>9270</v>
      </c>
      <c r="B339" s="21">
        <v>0</v>
      </c>
      <c r="C339" s="22">
        <v>0</v>
      </c>
      <c r="D339" s="21">
        <v>1</v>
      </c>
      <c r="E339" s="22">
        <v>1.3850415512465374E-3</v>
      </c>
      <c r="F339" s="21">
        <v>1</v>
      </c>
      <c r="G339" s="22">
        <v>7.9872204472843447E-4</v>
      </c>
    </row>
    <row r="340" spans="1:7" s="7" customFormat="1" x14ac:dyDescent="0.25">
      <c r="A340" s="50">
        <v>9280</v>
      </c>
      <c r="B340" s="21">
        <v>1</v>
      </c>
      <c r="C340" s="22">
        <v>1.8867924528301887E-3</v>
      </c>
      <c r="D340" s="21">
        <v>0</v>
      </c>
      <c r="E340" s="22">
        <v>0</v>
      </c>
      <c r="F340" s="21">
        <v>1</v>
      </c>
      <c r="G340" s="22">
        <v>7.9872204472843447E-4</v>
      </c>
    </row>
    <row r="341" spans="1:7" s="7" customFormat="1" x14ac:dyDescent="0.25">
      <c r="A341" s="50">
        <v>9290</v>
      </c>
      <c r="B341" s="21">
        <v>0</v>
      </c>
      <c r="C341" s="22">
        <v>0</v>
      </c>
      <c r="D341" s="21">
        <v>1</v>
      </c>
      <c r="E341" s="22">
        <v>1.3850415512465374E-3</v>
      </c>
      <c r="F341" s="21">
        <v>1</v>
      </c>
      <c r="G341" s="22">
        <v>7.9872204472843447E-4</v>
      </c>
    </row>
    <row r="342" spans="1:7" s="7" customFormat="1" x14ac:dyDescent="0.25">
      <c r="A342" s="50">
        <v>9300</v>
      </c>
      <c r="B342" s="21">
        <v>12</v>
      </c>
      <c r="C342" s="22">
        <v>2.2641509433962263E-2</v>
      </c>
      <c r="D342" s="21">
        <v>12</v>
      </c>
      <c r="E342" s="22">
        <v>1.662049861495845E-2</v>
      </c>
      <c r="F342" s="21">
        <v>24</v>
      </c>
      <c r="G342" s="22">
        <v>1.9169329073482427E-2</v>
      </c>
    </row>
    <row r="343" spans="1:7" s="7" customFormat="1" x14ac:dyDescent="0.25">
      <c r="A343" s="50">
        <v>9310</v>
      </c>
      <c r="B343" s="21">
        <v>0</v>
      </c>
      <c r="C343" s="22">
        <v>0</v>
      </c>
      <c r="D343" s="21">
        <v>0</v>
      </c>
      <c r="E343" s="22">
        <v>0</v>
      </c>
      <c r="F343" s="21">
        <v>0</v>
      </c>
      <c r="G343" s="22">
        <v>0</v>
      </c>
    </row>
    <row r="344" spans="1:7" s="7" customFormat="1" x14ac:dyDescent="0.25">
      <c r="A344" s="50">
        <v>9320</v>
      </c>
      <c r="B344" s="21">
        <v>1</v>
      </c>
      <c r="C344" s="22">
        <v>1.8867924528301887E-3</v>
      </c>
      <c r="D344" s="21">
        <v>1</v>
      </c>
      <c r="E344" s="22">
        <v>1.3850415512465374E-3</v>
      </c>
      <c r="F344" s="21">
        <v>2</v>
      </c>
      <c r="G344" s="22">
        <v>1.5974440894568689E-3</v>
      </c>
    </row>
    <row r="345" spans="1:7" s="7" customFormat="1" x14ac:dyDescent="0.25">
      <c r="A345" s="50">
        <v>9340</v>
      </c>
      <c r="B345" s="21">
        <v>0</v>
      </c>
      <c r="C345" s="22">
        <v>0</v>
      </c>
      <c r="D345" s="21">
        <v>0</v>
      </c>
      <c r="E345" s="22">
        <v>0</v>
      </c>
      <c r="F345" s="21">
        <v>0</v>
      </c>
      <c r="G345" s="22">
        <v>0</v>
      </c>
    </row>
    <row r="346" spans="1:7" s="7" customFormat="1" x14ac:dyDescent="0.25">
      <c r="A346" s="50">
        <v>9400</v>
      </c>
      <c r="B346" s="21">
        <v>0</v>
      </c>
      <c r="C346" s="22">
        <v>0</v>
      </c>
      <c r="D346" s="21">
        <v>0</v>
      </c>
      <c r="E346" s="22">
        <v>0</v>
      </c>
      <c r="F346" s="21">
        <v>0</v>
      </c>
      <c r="G346" s="22">
        <v>0</v>
      </c>
    </row>
    <row r="347" spans="1:7" s="7" customFormat="1" x14ac:dyDescent="0.25">
      <c r="A347" s="50">
        <v>9420</v>
      </c>
      <c r="B347" s="21">
        <v>7</v>
      </c>
      <c r="C347" s="22">
        <v>1.3207547169811321E-2</v>
      </c>
      <c r="D347" s="21">
        <v>5</v>
      </c>
      <c r="E347" s="22">
        <v>6.9252077562326868E-3</v>
      </c>
      <c r="F347" s="21">
        <v>12</v>
      </c>
      <c r="G347" s="22">
        <v>9.5846645367412137E-3</v>
      </c>
    </row>
    <row r="348" spans="1:7" s="7" customFormat="1" x14ac:dyDescent="0.25">
      <c r="A348" s="50">
        <v>9450</v>
      </c>
      <c r="B348" s="21">
        <v>0</v>
      </c>
      <c r="C348" s="22">
        <v>0</v>
      </c>
      <c r="D348" s="21">
        <v>0</v>
      </c>
      <c r="E348" s="22">
        <v>0</v>
      </c>
      <c r="F348" s="21">
        <v>0</v>
      </c>
      <c r="G348" s="22">
        <v>0</v>
      </c>
    </row>
    <row r="349" spans="1:7" s="7" customFormat="1" x14ac:dyDescent="0.25">
      <c r="A349" s="50">
        <v>9470</v>
      </c>
      <c r="B349" s="21">
        <v>0</v>
      </c>
      <c r="C349" s="22">
        <v>0</v>
      </c>
      <c r="D349" s="21">
        <v>0</v>
      </c>
      <c r="E349" s="22">
        <v>0</v>
      </c>
      <c r="F349" s="21">
        <v>0</v>
      </c>
      <c r="G349" s="22">
        <v>0</v>
      </c>
    </row>
    <row r="350" spans="1:7" s="7" customFormat="1" x14ac:dyDescent="0.25">
      <c r="A350" s="50">
        <v>9500</v>
      </c>
      <c r="B350" s="21">
        <v>9</v>
      </c>
      <c r="C350" s="22">
        <v>1.6981132075471698E-2</v>
      </c>
      <c r="D350" s="21">
        <v>15</v>
      </c>
      <c r="E350" s="22">
        <v>2.077562326869806E-2</v>
      </c>
      <c r="F350" s="21">
        <v>24</v>
      </c>
      <c r="G350" s="22">
        <v>1.9169329073482427E-2</v>
      </c>
    </row>
    <row r="351" spans="1:7" s="7" customFormat="1" x14ac:dyDescent="0.25">
      <c r="A351" s="50">
        <v>9520</v>
      </c>
      <c r="B351" s="21">
        <v>0</v>
      </c>
      <c r="C351" s="22">
        <v>0</v>
      </c>
      <c r="D351" s="21">
        <v>0</v>
      </c>
      <c r="E351" s="22">
        <v>0</v>
      </c>
      <c r="F351" s="21">
        <v>0</v>
      </c>
      <c r="G351" s="22">
        <v>0</v>
      </c>
    </row>
    <row r="352" spans="1:7" s="7" customFormat="1" x14ac:dyDescent="0.25">
      <c r="A352" s="50">
        <v>9550</v>
      </c>
      <c r="B352" s="21">
        <v>0</v>
      </c>
      <c r="C352" s="22">
        <v>0</v>
      </c>
      <c r="D352" s="21">
        <v>0</v>
      </c>
      <c r="E352" s="22">
        <v>0</v>
      </c>
      <c r="F352" s="21">
        <v>0</v>
      </c>
      <c r="G352" s="22">
        <v>0</v>
      </c>
    </row>
    <row r="353" spans="1:7" s="7" customFormat="1" x14ac:dyDescent="0.25">
      <c r="A353" s="50">
        <v>9570</v>
      </c>
      <c r="B353" s="21">
        <v>0</v>
      </c>
      <c r="C353" s="22">
        <v>0</v>
      </c>
      <c r="D353" s="21">
        <v>0</v>
      </c>
      <c r="E353" s="22">
        <v>0</v>
      </c>
      <c r="F353" s="21">
        <v>0</v>
      </c>
      <c r="G353" s="22">
        <v>0</v>
      </c>
    </row>
    <row r="354" spans="1:7" s="7" customFormat="1" x14ac:dyDescent="0.25">
      <c r="A354" s="50">
        <v>9600</v>
      </c>
      <c r="B354" s="21">
        <v>0</v>
      </c>
      <c r="C354" s="22">
        <v>0</v>
      </c>
      <c r="D354" s="21">
        <v>1</v>
      </c>
      <c r="E354" s="22">
        <v>1.3850415512465374E-3</v>
      </c>
      <c r="F354" s="21">
        <v>1</v>
      </c>
      <c r="G354" s="22">
        <v>7.9872204472843447E-4</v>
      </c>
    </row>
    <row r="355" spans="1:7" s="7" customFormat="1" x14ac:dyDescent="0.25">
      <c r="A355" s="50">
        <v>9620</v>
      </c>
      <c r="B355" s="21">
        <v>1</v>
      </c>
      <c r="C355" s="22">
        <v>1.8867924528301887E-3</v>
      </c>
      <c r="D355" s="21">
        <v>0</v>
      </c>
      <c r="E355" s="22">
        <v>0</v>
      </c>
      <c r="F355" s="21">
        <v>1</v>
      </c>
      <c r="G355" s="22">
        <v>7.9872204472843447E-4</v>
      </c>
    </row>
    <row r="356" spans="1:7" s="7" customFormat="1" x14ac:dyDescent="0.25">
      <c r="A356" s="50">
        <v>9630</v>
      </c>
      <c r="B356" s="21">
        <v>0</v>
      </c>
      <c r="C356" s="22">
        <v>0</v>
      </c>
      <c r="D356" s="21">
        <v>4</v>
      </c>
      <c r="E356" s="22">
        <v>5.5401662049861496E-3</v>
      </c>
      <c r="F356" s="21">
        <v>4</v>
      </c>
      <c r="G356" s="22">
        <v>3.1948881789137379E-3</v>
      </c>
    </row>
    <row r="357" spans="1:7" s="7" customFormat="1" x14ac:dyDescent="0.25">
      <c r="A357" s="50">
        <v>9660</v>
      </c>
      <c r="B357" s="21">
        <v>0</v>
      </c>
      <c r="C357" s="22">
        <v>0</v>
      </c>
      <c r="D357" s="21">
        <v>0</v>
      </c>
      <c r="E357" s="22">
        <v>0</v>
      </c>
      <c r="F357" s="21">
        <v>0</v>
      </c>
      <c r="G357" s="22">
        <v>0</v>
      </c>
    </row>
    <row r="358" spans="1:7" s="7" customFormat="1" x14ac:dyDescent="0.25">
      <c r="A358" s="50">
        <v>9667</v>
      </c>
      <c r="B358" s="21">
        <v>0</v>
      </c>
      <c r="C358" s="22">
        <v>0</v>
      </c>
      <c r="D358" s="21">
        <v>0</v>
      </c>
      <c r="E358" s="22">
        <v>0</v>
      </c>
      <c r="F358" s="21">
        <v>0</v>
      </c>
      <c r="G358" s="22">
        <v>0</v>
      </c>
    </row>
    <row r="359" spans="1:7" s="7" customFormat="1" x14ac:dyDescent="0.25">
      <c r="A359" s="50">
        <v>9680</v>
      </c>
      <c r="B359" s="21">
        <v>1</v>
      </c>
      <c r="C359" s="22">
        <v>1.8867924528301887E-3</v>
      </c>
      <c r="D359" s="21">
        <v>0</v>
      </c>
      <c r="E359" s="22">
        <v>0</v>
      </c>
      <c r="F359" s="21">
        <v>1</v>
      </c>
      <c r="G359" s="22">
        <v>7.9872204472843447E-4</v>
      </c>
    </row>
    <row r="360" spans="1:7" s="7" customFormat="1" x14ac:dyDescent="0.25">
      <c r="A360" s="50">
        <v>9690</v>
      </c>
      <c r="B360" s="21">
        <v>1</v>
      </c>
      <c r="C360" s="22">
        <v>1.8867924528301887E-3</v>
      </c>
      <c r="D360" s="21">
        <v>0</v>
      </c>
      <c r="E360" s="22">
        <v>0</v>
      </c>
      <c r="F360" s="21">
        <v>1</v>
      </c>
      <c r="G360" s="22">
        <v>7.9872204472843447E-4</v>
      </c>
    </row>
    <row r="361" spans="1:7" s="7" customFormat="1" x14ac:dyDescent="0.25">
      <c r="A361" s="50">
        <v>9700</v>
      </c>
      <c r="B361" s="21">
        <v>0</v>
      </c>
      <c r="C361" s="22">
        <v>0</v>
      </c>
      <c r="D361" s="21">
        <v>2</v>
      </c>
      <c r="E361" s="22">
        <v>2.7700831024930748E-3</v>
      </c>
      <c r="F361" s="21">
        <v>2</v>
      </c>
      <c r="G361" s="22">
        <v>1.5974440894568689E-3</v>
      </c>
    </row>
    <row r="362" spans="1:7" s="7" customFormat="1" x14ac:dyDescent="0.25">
      <c r="A362" s="50">
        <v>9750</v>
      </c>
      <c r="B362" s="21">
        <v>0</v>
      </c>
      <c r="C362" s="22">
        <v>0</v>
      </c>
      <c r="D362" s="21">
        <v>0</v>
      </c>
      <c r="E362" s="22">
        <v>0</v>
      </c>
      <c r="F362" s="21">
        <v>0</v>
      </c>
      <c r="G362" s="22">
        <v>0</v>
      </c>
    </row>
    <row r="363" spans="1:7" s="7" customFormat="1" x14ac:dyDescent="0.25">
      <c r="A363" s="50">
        <v>9770</v>
      </c>
      <c r="B363" s="21">
        <v>0</v>
      </c>
      <c r="C363" s="22">
        <v>0</v>
      </c>
      <c r="D363" s="21">
        <v>2</v>
      </c>
      <c r="E363" s="22">
        <v>2.7700831024930748E-3</v>
      </c>
      <c r="F363" s="21">
        <v>2</v>
      </c>
      <c r="G363" s="22">
        <v>1.5974440894568689E-3</v>
      </c>
    </row>
    <row r="364" spans="1:7" s="7" customFormat="1" x14ac:dyDescent="0.25">
      <c r="A364" s="50">
        <v>9790</v>
      </c>
      <c r="B364" s="21">
        <v>1</v>
      </c>
      <c r="C364" s="22">
        <v>1.8867924528301887E-3</v>
      </c>
      <c r="D364" s="21">
        <v>1</v>
      </c>
      <c r="E364" s="22">
        <v>1.3850415512465374E-3</v>
      </c>
      <c r="F364" s="21">
        <v>2</v>
      </c>
      <c r="G364" s="22">
        <v>1.5974440894568689E-3</v>
      </c>
    </row>
    <row r="365" spans="1:7" s="7" customFormat="1" x14ac:dyDescent="0.25">
      <c r="A365" s="50">
        <v>9800</v>
      </c>
      <c r="B365" s="21">
        <v>7</v>
      </c>
      <c r="C365" s="22">
        <v>1.3207547169811321E-2</v>
      </c>
      <c r="D365" s="21">
        <v>7</v>
      </c>
      <c r="E365" s="22">
        <v>9.6952908587257611E-3</v>
      </c>
      <c r="F365" s="21">
        <v>14</v>
      </c>
      <c r="G365" s="22">
        <v>1.1182108626198083E-2</v>
      </c>
    </row>
    <row r="366" spans="1:7" s="7" customFormat="1" x14ac:dyDescent="0.25">
      <c r="A366" s="50">
        <v>9810</v>
      </c>
      <c r="B366" s="21">
        <v>1</v>
      </c>
      <c r="C366" s="22">
        <v>1.8867924528301887E-3</v>
      </c>
      <c r="D366" s="21">
        <v>2</v>
      </c>
      <c r="E366" s="22">
        <v>2.7700831024930748E-3</v>
      </c>
      <c r="F366" s="21">
        <v>3</v>
      </c>
      <c r="G366" s="22">
        <v>2.3961661341853034E-3</v>
      </c>
    </row>
    <row r="367" spans="1:7" s="7" customFormat="1" x14ac:dyDescent="0.25">
      <c r="A367" s="50">
        <v>9820</v>
      </c>
      <c r="B367" s="21">
        <v>0</v>
      </c>
      <c r="C367" s="22">
        <v>0</v>
      </c>
      <c r="D367" s="21">
        <v>0</v>
      </c>
      <c r="E367" s="22">
        <v>0</v>
      </c>
      <c r="F367" s="21">
        <v>0</v>
      </c>
      <c r="G367" s="22">
        <v>0</v>
      </c>
    </row>
    <row r="368" spans="1:7" s="7" customFormat="1" x14ac:dyDescent="0.25">
      <c r="A368" s="50">
        <v>9830</v>
      </c>
      <c r="B368" s="21">
        <v>0</v>
      </c>
      <c r="C368" s="22">
        <v>0</v>
      </c>
      <c r="D368" s="21">
        <v>0</v>
      </c>
      <c r="E368" s="22">
        <v>0</v>
      </c>
      <c r="F368" s="21">
        <v>0</v>
      </c>
      <c r="G368" s="22">
        <v>0</v>
      </c>
    </row>
    <row r="369" spans="1:7" s="7" customFormat="1" x14ac:dyDescent="0.25">
      <c r="A369" s="50">
        <v>9840</v>
      </c>
      <c r="B369" s="21">
        <v>1</v>
      </c>
      <c r="C369" s="22">
        <v>1.8867924528301887E-3</v>
      </c>
      <c r="D369" s="21">
        <v>2</v>
      </c>
      <c r="E369" s="22">
        <v>2.7700831024930748E-3</v>
      </c>
      <c r="F369" s="21">
        <v>3</v>
      </c>
      <c r="G369" s="22">
        <v>2.3961661341853034E-3</v>
      </c>
    </row>
    <row r="370" spans="1:7" s="7" customFormat="1" x14ac:dyDescent="0.25">
      <c r="A370" s="50">
        <v>9850</v>
      </c>
      <c r="B370" s="21">
        <v>0</v>
      </c>
      <c r="C370" s="22">
        <v>0</v>
      </c>
      <c r="D370" s="21">
        <v>0</v>
      </c>
      <c r="E370" s="22">
        <v>0</v>
      </c>
      <c r="F370" s="21">
        <v>0</v>
      </c>
      <c r="G370" s="22">
        <v>0</v>
      </c>
    </row>
    <row r="371" spans="1:7" s="7" customFormat="1" x14ac:dyDescent="0.25">
      <c r="A371" s="50">
        <v>9860</v>
      </c>
      <c r="B371" s="21">
        <v>0</v>
      </c>
      <c r="C371" s="22">
        <v>0</v>
      </c>
      <c r="D371" s="21">
        <v>0</v>
      </c>
      <c r="E371" s="22">
        <v>0</v>
      </c>
      <c r="F371" s="21">
        <v>0</v>
      </c>
      <c r="G371" s="22">
        <v>0</v>
      </c>
    </row>
    <row r="372" spans="1:7" s="7" customFormat="1" x14ac:dyDescent="0.25">
      <c r="A372" s="50">
        <v>9870</v>
      </c>
      <c r="B372" s="21">
        <v>1</v>
      </c>
      <c r="C372" s="22">
        <v>1.8867924528301887E-3</v>
      </c>
      <c r="D372" s="21">
        <v>2</v>
      </c>
      <c r="E372" s="22">
        <v>2.7700831024930748E-3</v>
      </c>
      <c r="F372" s="21">
        <v>3</v>
      </c>
      <c r="G372" s="22">
        <v>2.3961661341853034E-3</v>
      </c>
    </row>
    <row r="373" spans="1:7" s="7" customFormat="1" x14ac:dyDescent="0.25">
      <c r="A373" s="50">
        <v>9880</v>
      </c>
      <c r="B373" s="21">
        <v>2</v>
      </c>
      <c r="C373" s="22">
        <v>3.7735849056603774E-3</v>
      </c>
      <c r="D373" s="21">
        <v>2</v>
      </c>
      <c r="E373" s="22">
        <v>2.7700831024930748E-3</v>
      </c>
      <c r="F373" s="21">
        <v>4</v>
      </c>
      <c r="G373" s="22">
        <v>3.1948881789137379E-3</v>
      </c>
    </row>
    <row r="374" spans="1:7" s="7" customFormat="1" x14ac:dyDescent="0.25">
      <c r="A374" s="50">
        <v>9890</v>
      </c>
      <c r="B374" s="21">
        <v>1</v>
      </c>
      <c r="C374" s="22">
        <v>1.8867924528301887E-3</v>
      </c>
      <c r="D374" s="21">
        <v>1</v>
      </c>
      <c r="E374" s="22">
        <v>1.3850415512465374E-3</v>
      </c>
      <c r="F374" s="21">
        <v>2</v>
      </c>
      <c r="G374" s="22">
        <v>1.5974440894568689E-3</v>
      </c>
    </row>
    <row r="375" spans="1:7" s="7" customFormat="1" x14ac:dyDescent="0.25">
      <c r="A375" s="50">
        <v>9900</v>
      </c>
      <c r="B375" s="21">
        <v>1</v>
      </c>
      <c r="C375" s="22">
        <v>1.8867924528301887E-3</v>
      </c>
      <c r="D375" s="21">
        <v>1</v>
      </c>
      <c r="E375" s="22">
        <v>1.3850415512465374E-3</v>
      </c>
      <c r="F375" s="21">
        <v>2</v>
      </c>
      <c r="G375" s="22">
        <v>1.5974440894568689E-3</v>
      </c>
    </row>
    <row r="376" spans="1:7" s="7" customFormat="1" x14ac:dyDescent="0.25">
      <c r="A376" s="50">
        <v>9910</v>
      </c>
      <c r="B376" s="21">
        <v>1</v>
      </c>
      <c r="C376" s="22">
        <v>1.8867924528301887E-3</v>
      </c>
      <c r="D376" s="21">
        <v>0</v>
      </c>
      <c r="E376" s="22">
        <v>0</v>
      </c>
      <c r="F376" s="21">
        <v>1</v>
      </c>
      <c r="G376" s="22">
        <v>7.9872204472843447E-4</v>
      </c>
    </row>
    <row r="377" spans="1:7" s="7" customFormat="1" x14ac:dyDescent="0.25">
      <c r="A377" s="50">
        <v>9920</v>
      </c>
      <c r="B377" s="21">
        <v>0</v>
      </c>
      <c r="C377" s="22">
        <v>0</v>
      </c>
      <c r="D377" s="21">
        <v>0</v>
      </c>
      <c r="E377" s="22">
        <v>0</v>
      </c>
      <c r="F377" s="21">
        <v>0</v>
      </c>
      <c r="G377" s="22">
        <v>0</v>
      </c>
    </row>
    <row r="378" spans="1:7" s="7" customFormat="1" x14ac:dyDescent="0.25">
      <c r="A378" s="50">
        <v>9930</v>
      </c>
      <c r="B378" s="21">
        <v>0</v>
      </c>
      <c r="C378" s="22">
        <v>0</v>
      </c>
      <c r="D378" s="21">
        <v>0</v>
      </c>
      <c r="E378" s="22">
        <v>0</v>
      </c>
      <c r="F378" s="21">
        <v>0</v>
      </c>
      <c r="G378" s="22">
        <v>0</v>
      </c>
    </row>
    <row r="379" spans="1:7" s="7" customFormat="1" x14ac:dyDescent="0.25">
      <c r="A379" s="50">
        <v>9940</v>
      </c>
      <c r="B379" s="21">
        <v>1</v>
      </c>
      <c r="C379" s="22">
        <v>1.8867924528301887E-3</v>
      </c>
      <c r="D379" s="21">
        <v>0</v>
      </c>
      <c r="E379" s="22">
        <v>0</v>
      </c>
      <c r="F379" s="21">
        <v>1</v>
      </c>
      <c r="G379" s="22">
        <v>7.9872204472843447E-4</v>
      </c>
    </row>
    <row r="380" spans="1:7" s="7" customFormat="1" x14ac:dyDescent="0.25">
      <c r="A380" s="50">
        <v>9950</v>
      </c>
      <c r="B380" s="21">
        <v>0</v>
      </c>
      <c r="C380" s="22">
        <v>0</v>
      </c>
      <c r="D380" s="21">
        <v>0</v>
      </c>
      <c r="E380" s="22">
        <v>0</v>
      </c>
      <c r="F380" s="21">
        <v>0</v>
      </c>
      <c r="G380" s="22">
        <v>0</v>
      </c>
    </row>
    <row r="381" spans="1:7" s="7" customFormat="1" x14ac:dyDescent="0.25">
      <c r="A381" s="50">
        <v>9960</v>
      </c>
      <c r="B381" s="21">
        <v>0</v>
      </c>
      <c r="C381" s="22">
        <v>0</v>
      </c>
      <c r="D381" s="21">
        <v>0</v>
      </c>
      <c r="E381" s="22">
        <v>0</v>
      </c>
      <c r="F381" s="21">
        <v>0</v>
      </c>
      <c r="G381" s="22">
        <v>0</v>
      </c>
    </row>
    <row r="382" spans="1:7" s="7" customFormat="1" x14ac:dyDescent="0.25">
      <c r="A382" s="50">
        <v>9970</v>
      </c>
      <c r="B382" s="21">
        <v>0</v>
      </c>
      <c r="C382" s="22">
        <v>0</v>
      </c>
      <c r="D382" s="21">
        <v>0</v>
      </c>
      <c r="E382" s="22">
        <v>0</v>
      </c>
      <c r="F382" s="21">
        <v>0</v>
      </c>
      <c r="G382" s="22">
        <v>0</v>
      </c>
    </row>
    <row r="383" spans="1:7" s="7" customFormat="1" x14ac:dyDescent="0.25">
      <c r="A383" s="50">
        <v>9980</v>
      </c>
      <c r="B383" s="21">
        <v>0</v>
      </c>
      <c r="C383" s="22">
        <v>0</v>
      </c>
      <c r="D383" s="21">
        <v>0</v>
      </c>
      <c r="E383" s="22">
        <v>0</v>
      </c>
      <c r="F383" s="21">
        <v>0</v>
      </c>
      <c r="G383" s="22">
        <v>0</v>
      </c>
    </row>
    <row r="384" spans="1:7" x14ac:dyDescent="0.25">
      <c r="A384">
        <v>9990</v>
      </c>
      <c r="B384" s="21">
        <v>0</v>
      </c>
      <c r="C384" s="22">
        <v>0</v>
      </c>
      <c r="D384" s="21">
        <v>0</v>
      </c>
      <c r="E384" s="22">
        <v>0</v>
      </c>
      <c r="F384" s="21">
        <v>0</v>
      </c>
      <c r="G384" s="22">
        <v>0</v>
      </c>
    </row>
    <row r="385" spans="1:8" s="42" customFormat="1" x14ac:dyDescent="0.25">
      <c r="B385" s="51">
        <v>530</v>
      </c>
      <c r="C385" s="43">
        <v>0.99999999999999989</v>
      </c>
      <c r="D385" s="52">
        <v>722</v>
      </c>
      <c r="E385" s="43">
        <v>0.99999999999999856</v>
      </c>
      <c r="F385" s="51">
        <v>1252</v>
      </c>
      <c r="G385" s="43">
        <v>0.99999999999999811</v>
      </c>
    </row>
    <row r="386" spans="1:8" x14ac:dyDescent="0.25">
      <c r="A386"/>
    </row>
    <row r="387" spans="1:8" x14ac:dyDescent="0.25">
      <c r="A387"/>
      <c r="F387" s="55"/>
    </row>
    <row r="388" spans="1:8" x14ac:dyDescent="0.25">
      <c r="A388"/>
      <c r="F388" s="56"/>
    </row>
    <row r="389" spans="1:8" x14ac:dyDescent="0.25">
      <c r="A389"/>
    </row>
    <row r="390" spans="1:8" x14ac:dyDescent="0.25">
      <c r="A390"/>
    </row>
    <row r="391" spans="1:8" x14ac:dyDescent="0.25">
      <c r="A391"/>
    </row>
    <row r="392" spans="1:8" x14ac:dyDescent="0.25">
      <c r="A392"/>
    </row>
    <row r="393" spans="1:8" x14ac:dyDescent="0.25">
      <c r="A393"/>
    </row>
    <row r="394" spans="1:8" x14ac:dyDescent="0.25">
      <c r="A394"/>
    </row>
    <row r="395" spans="1:8" x14ac:dyDescent="0.25">
      <c r="A395"/>
    </row>
    <row r="396" spans="1:8" x14ac:dyDescent="0.25">
      <c r="A396"/>
    </row>
    <row r="397" spans="1:8" x14ac:dyDescent="0.25">
      <c r="A397"/>
    </row>
    <row r="398" spans="1:8" x14ac:dyDescent="0.25">
      <c r="A398"/>
    </row>
    <row r="399" spans="1:8" x14ac:dyDescent="0.25">
      <c r="A399"/>
    </row>
    <row r="400" spans="1:8" s="53" customFormat="1" x14ac:dyDescent="0.25">
      <c r="A400"/>
      <c r="C400" s="54"/>
      <c r="D400" s="54"/>
      <c r="E400" s="54"/>
      <c r="G400" s="54"/>
      <c r="H400" s="7"/>
    </row>
    <row r="401" spans="1:8" s="53" customFormat="1" x14ac:dyDescent="0.25">
      <c r="A401"/>
      <c r="C401" s="54"/>
      <c r="D401" s="54"/>
      <c r="E401" s="54"/>
      <c r="G401" s="54"/>
      <c r="H401" s="7"/>
    </row>
    <row r="402" spans="1:8" s="53" customFormat="1" x14ac:dyDescent="0.25">
      <c r="A402"/>
      <c r="C402" s="54"/>
      <c r="D402" s="54"/>
      <c r="E402" s="54"/>
      <c r="G402" s="54"/>
      <c r="H402" s="7"/>
    </row>
    <row r="403" spans="1:8" s="53" customFormat="1" x14ac:dyDescent="0.25">
      <c r="A403"/>
      <c r="C403" s="54"/>
      <c r="D403" s="54"/>
      <c r="E403" s="54"/>
      <c r="G403" s="54"/>
      <c r="H403" s="7"/>
    </row>
    <row r="404" spans="1:8" s="53" customFormat="1" x14ac:dyDescent="0.25">
      <c r="A404"/>
      <c r="C404" s="54"/>
      <c r="D404" s="54"/>
      <c r="E404" s="54"/>
      <c r="G404" s="54"/>
      <c r="H404" s="7"/>
    </row>
    <row r="405" spans="1:8" s="53" customFormat="1" x14ac:dyDescent="0.25">
      <c r="A405"/>
      <c r="C405" s="54"/>
      <c r="D405" s="54"/>
      <c r="E405" s="54"/>
      <c r="G405" s="54"/>
      <c r="H405" s="7"/>
    </row>
    <row r="406" spans="1:8" s="53" customFormat="1" x14ac:dyDescent="0.25">
      <c r="A406"/>
      <c r="C406" s="54"/>
      <c r="D406" s="54"/>
      <c r="E406" s="54"/>
      <c r="G406" s="54"/>
      <c r="H406" s="7"/>
    </row>
    <row r="407" spans="1:8" s="53" customFormat="1" x14ac:dyDescent="0.25">
      <c r="A407"/>
      <c r="C407" s="54"/>
      <c r="D407" s="54"/>
      <c r="E407" s="54"/>
      <c r="G407" s="54"/>
      <c r="H407" s="7"/>
    </row>
    <row r="408" spans="1:8" s="53" customFormat="1" x14ac:dyDescent="0.25">
      <c r="A408"/>
      <c r="C408" s="54"/>
      <c r="D408" s="54"/>
      <c r="E408" s="54"/>
      <c r="G408" s="54"/>
      <c r="H408" s="7"/>
    </row>
    <row r="409" spans="1:8" s="53" customFormat="1" x14ac:dyDescent="0.25">
      <c r="A409"/>
      <c r="C409" s="54"/>
      <c r="D409" s="54"/>
      <c r="E409" s="54"/>
      <c r="G409" s="54"/>
      <c r="H409" s="7"/>
    </row>
    <row r="410" spans="1:8" s="53" customFormat="1" x14ac:dyDescent="0.25">
      <c r="A410"/>
      <c r="C410" s="54"/>
      <c r="D410" s="54"/>
      <c r="E410" s="54"/>
      <c r="G410" s="54"/>
      <c r="H410" s="7"/>
    </row>
    <row r="411" spans="1:8" s="53" customFormat="1" x14ac:dyDescent="0.25">
      <c r="A411"/>
      <c r="C411" s="54"/>
      <c r="D411" s="54"/>
      <c r="E411" s="54"/>
      <c r="G411" s="54"/>
      <c r="H411" s="7"/>
    </row>
    <row r="412" spans="1:8" s="53" customFormat="1" x14ac:dyDescent="0.25">
      <c r="A412"/>
      <c r="C412" s="54"/>
      <c r="D412" s="54"/>
      <c r="E412" s="54"/>
      <c r="G412" s="54"/>
      <c r="H412" s="7"/>
    </row>
    <row r="413" spans="1:8" s="53" customFormat="1" x14ac:dyDescent="0.25">
      <c r="A413"/>
      <c r="C413" s="54"/>
      <c r="D413" s="54"/>
      <c r="E413" s="54"/>
      <c r="G413" s="54"/>
      <c r="H413" s="7"/>
    </row>
    <row r="414" spans="1:8" s="53" customFormat="1" x14ac:dyDescent="0.25">
      <c r="A414"/>
      <c r="C414" s="54"/>
      <c r="D414" s="54"/>
      <c r="E414" s="54"/>
      <c r="G414" s="54"/>
      <c r="H414" s="7"/>
    </row>
    <row r="415" spans="1:8" s="53" customFormat="1" x14ac:dyDescent="0.25">
      <c r="A415"/>
      <c r="C415" s="54"/>
      <c r="D415" s="54"/>
      <c r="E415" s="54"/>
      <c r="G415" s="54"/>
      <c r="H415" s="7"/>
    </row>
    <row r="416" spans="1:8" s="53" customFormat="1" x14ac:dyDescent="0.25">
      <c r="A416"/>
      <c r="C416" s="54"/>
      <c r="D416" s="54"/>
      <c r="E416" s="54"/>
      <c r="G416" s="54"/>
      <c r="H416" s="7"/>
    </row>
    <row r="417" spans="1:8" s="53" customFormat="1" x14ac:dyDescent="0.25">
      <c r="A417"/>
      <c r="C417" s="54"/>
      <c r="D417" s="54"/>
      <c r="E417" s="54"/>
      <c r="G417" s="54"/>
      <c r="H417" s="7"/>
    </row>
    <row r="418" spans="1:8" s="53" customFormat="1" x14ac:dyDescent="0.25">
      <c r="A418"/>
      <c r="C418" s="54"/>
      <c r="D418" s="54"/>
      <c r="E418" s="54"/>
      <c r="G418" s="54"/>
      <c r="H418" s="7"/>
    </row>
    <row r="419" spans="1:8" s="53" customFormat="1" x14ac:dyDescent="0.25">
      <c r="A419"/>
      <c r="C419" s="54"/>
      <c r="D419" s="54"/>
      <c r="E419" s="54"/>
      <c r="G419" s="54"/>
      <c r="H419" s="7"/>
    </row>
    <row r="420" spans="1:8" s="53" customFormat="1" x14ac:dyDescent="0.25">
      <c r="A420"/>
      <c r="C420" s="54"/>
      <c r="D420" s="54"/>
      <c r="E420" s="54"/>
      <c r="G420" s="54"/>
      <c r="H420" s="7"/>
    </row>
    <row r="421" spans="1:8" s="53" customFormat="1" x14ac:dyDescent="0.25">
      <c r="A421"/>
      <c r="C421" s="54"/>
      <c r="D421" s="54"/>
      <c r="E421" s="54"/>
      <c r="G421" s="54"/>
      <c r="H421" s="7"/>
    </row>
    <row r="422" spans="1:8" s="53" customFormat="1" x14ac:dyDescent="0.25">
      <c r="A422"/>
      <c r="C422" s="54"/>
      <c r="D422" s="54"/>
      <c r="E422" s="54"/>
      <c r="G422" s="54"/>
      <c r="H422" s="7"/>
    </row>
    <row r="423" spans="1:8" s="53" customFormat="1" x14ac:dyDescent="0.25">
      <c r="A423"/>
      <c r="C423" s="54"/>
      <c r="D423" s="54"/>
      <c r="E423" s="54"/>
      <c r="G423" s="54"/>
      <c r="H423" s="7"/>
    </row>
    <row r="424" spans="1:8" s="53" customFormat="1" x14ac:dyDescent="0.25">
      <c r="A424"/>
      <c r="C424" s="54"/>
      <c r="D424" s="54"/>
      <c r="E424" s="54"/>
      <c r="G424" s="54"/>
      <c r="H424" s="7"/>
    </row>
    <row r="425" spans="1:8" s="53" customFormat="1" x14ac:dyDescent="0.25">
      <c r="A425"/>
      <c r="C425" s="54"/>
      <c r="D425" s="54"/>
      <c r="E425" s="54"/>
      <c r="G425" s="54"/>
      <c r="H425" s="7"/>
    </row>
    <row r="426" spans="1:8" s="53" customFormat="1" x14ac:dyDescent="0.25">
      <c r="A426"/>
      <c r="C426" s="54"/>
      <c r="D426" s="54"/>
      <c r="E426" s="54"/>
      <c r="G426" s="54"/>
      <c r="H426" s="7"/>
    </row>
    <row r="427" spans="1:8" s="53" customFormat="1" x14ac:dyDescent="0.25">
      <c r="A427"/>
      <c r="C427" s="54"/>
      <c r="D427" s="54"/>
      <c r="E427" s="54"/>
      <c r="G427" s="54"/>
      <c r="H427" s="7"/>
    </row>
    <row r="428" spans="1:8" s="53" customFormat="1" x14ac:dyDescent="0.25">
      <c r="A428"/>
      <c r="C428" s="54"/>
      <c r="D428" s="54"/>
      <c r="E428" s="54"/>
      <c r="G428" s="54"/>
      <c r="H428" s="7"/>
    </row>
    <row r="429" spans="1:8" s="53" customFormat="1" x14ac:dyDescent="0.25">
      <c r="A429"/>
      <c r="C429" s="54"/>
      <c r="D429" s="54"/>
      <c r="E429" s="54"/>
      <c r="G429" s="54"/>
      <c r="H429" s="7"/>
    </row>
    <row r="430" spans="1:8" s="53" customFormat="1" x14ac:dyDescent="0.25">
      <c r="A430"/>
      <c r="C430" s="54"/>
      <c r="D430" s="54"/>
      <c r="E430" s="54"/>
      <c r="G430" s="54"/>
      <c r="H430" s="7"/>
    </row>
    <row r="431" spans="1:8" s="53" customFormat="1" x14ac:dyDescent="0.25">
      <c r="A431"/>
      <c r="C431" s="54"/>
      <c r="D431" s="54"/>
      <c r="E431" s="54"/>
      <c r="G431" s="54"/>
      <c r="H431" s="7"/>
    </row>
    <row r="432" spans="1:8" s="53" customFormat="1" x14ac:dyDescent="0.25">
      <c r="A432"/>
      <c r="C432" s="54"/>
      <c r="D432" s="54"/>
      <c r="E432" s="54"/>
      <c r="G432" s="54"/>
      <c r="H432" s="7"/>
    </row>
    <row r="433" spans="1:8" s="53" customFormat="1" x14ac:dyDescent="0.25">
      <c r="A433"/>
      <c r="C433" s="54"/>
      <c r="D433" s="54"/>
      <c r="E433" s="54"/>
      <c r="G433" s="54"/>
      <c r="H433" s="7"/>
    </row>
    <row r="434" spans="1:8" s="53" customFormat="1" x14ac:dyDescent="0.25">
      <c r="A434"/>
      <c r="C434" s="54"/>
      <c r="D434" s="54"/>
      <c r="E434" s="54"/>
      <c r="G434" s="54"/>
      <c r="H434" s="7"/>
    </row>
    <row r="435" spans="1:8" s="53" customFormat="1" x14ac:dyDescent="0.25">
      <c r="A435"/>
      <c r="C435" s="54"/>
      <c r="D435" s="54"/>
      <c r="E435" s="54"/>
      <c r="G435" s="54"/>
      <c r="H435" s="7"/>
    </row>
    <row r="436" spans="1:8" s="53" customFormat="1" x14ac:dyDescent="0.25">
      <c r="A436"/>
      <c r="C436" s="54"/>
      <c r="D436" s="54"/>
      <c r="E436" s="54"/>
      <c r="G436" s="54"/>
      <c r="H436" s="7"/>
    </row>
    <row r="437" spans="1:8" s="53" customFormat="1" x14ac:dyDescent="0.25">
      <c r="A437"/>
      <c r="C437" s="54"/>
      <c r="D437" s="54"/>
      <c r="E437" s="54"/>
      <c r="G437" s="54"/>
      <c r="H437" s="7"/>
    </row>
    <row r="438" spans="1:8" s="53" customFormat="1" x14ac:dyDescent="0.25">
      <c r="A438"/>
      <c r="C438" s="54"/>
      <c r="D438" s="54"/>
      <c r="E438" s="54"/>
      <c r="G438" s="54"/>
      <c r="H438" s="7"/>
    </row>
    <row r="439" spans="1:8" s="53" customFormat="1" x14ac:dyDescent="0.25">
      <c r="A439"/>
      <c r="C439" s="54"/>
      <c r="D439" s="54"/>
      <c r="E439" s="54"/>
      <c r="G439" s="54"/>
      <c r="H439" s="7"/>
    </row>
    <row r="440" spans="1:8" s="53" customFormat="1" x14ac:dyDescent="0.25">
      <c r="A440"/>
      <c r="C440" s="54"/>
      <c r="D440" s="54"/>
      <c r="E440" s="54"/>
      <c r="G440" s="54"/>
      <c r="H440" s="7"/>
    </row>
    <row r="441" spans="1:8" s="53" customFormat="1" x14ac:dyDescent="0.25">
      <c r="A441"/>
      <c r="C441" s="54"/>
      <c r="D441" s="54"/>
      <c r="E441" s="54"/>
      <c r="G441" s="54"/>
      <c r="H441" s="7"/>
    </row>
    <row r="442" spans="1:8" s="53" customFormat="1" x14ac:dyDescent="0.25">
      <c r="A442"/>
      <c r="C442" s="54"/>
      <c r="D442" s="54"/>
      <c r="E442" s="54"/>
      <c r="G442" s="54"/>
      <c r="H442" s="7"/>
    </row>
    <row r="443" spans="1:8" s="53" customFormat="1" x14ac:dyDescent="0.25">
      <c r="A443"/>
      <c r="C443" s="54"/>
      <c r="D443" s="54"/>
      <c r="E443" s="54"/>
      <c r="G443" s="54"/>
      <c r="H443" s="7"/>
    </row>
    <row r="444" spans="1:8" s="53" customFormat="1" x14ac:dyDescent="0.25">
      <c r="A444"/>
      <c r="C444" s="54"/>
      <c r="D444" s="54"/>
      <c r="E444" s="54"/>
      <c r="G444" s="54"/>
      <c r="H444" s="7"/>
    </row>
    <row r="445" spans="1:8" s="53" customFormat="1" x14ac:dyDescent="0.25">
      <c r="A445"/>
      <c r="C445" s="54"/>
      <c r="D445" s="54"/>
      <c r="E445" s="54"/>
      <c r="G445" s="54"/>
      <c r="H445" s="7"/>
    </row>
    <row r="446" spans="1:8" s="53" customFormat="1" x14ac:dyDescent="0.25">
      <c r="A446"/>
      <c r="C446" s="54"/>
      <c r="D446" s="54"/>
      <c r="E446" s="54"/>
      <c r="G446" s="54"/>
      <c r="H446" s="7"/>
    </row>
    <row r="447" spans="1:8" s="53" customFormat="1" x14ac:dyDescent="0.25">
      <c r="A447"/>
      <c r="C447" s="54"/>
      <c r="D447" s="54"/>
      <c r="E447" s="54"/>
      <c r="G447" s="54"/>
      <c r="H447" s="7"/>
    </row>
    <row r="448" spans="1:8" s="53" customFormat="1" x14ac:dyDescent="0.25">
      <c r="A448"/>
      <c r="C448" s="54"/>
      <c r="D448" s="54"/>
      <c r="E448" s="54"/>
      <c r="G448" s="54"/>
      <c r="H448" s="7"/>
    </row>
    <row r="449" spans="1:8" s="53" customFormat="1" x14ac:dyDescent="0.25">
      <c r="A449"/>
      <c r="C449" s="54"/>
      <c r="D449" s="54"/>
      <c r="E449" s="54"/>
      <c r="G449" s="54"/>
      <c r="H449" s="7"/>
    </row>
    <row r="450" spans="1:8" s="53" customFormat="1" x14ac:dyDescent="0.25">
      <c r="A450"/>
      <c r="C450" s="54"/>
      <c r="D450" s="54"/>
      <c r="E450" s="54"/>
      <c r="G450" s="54"/>
      <c r="H450" s="7"/>
    </row>
    <row r="451" spans="1:8" s="53" customFormat="1" x14ac:dyDescent="0.25">
      <c r="A451"/>
      <c r="C451" s="54"/>
      <c r="D451" s="54"/>
      <c r="E451" s="54"/>
      <c r="G451" s="54"/>
      <c r="H451" s="7"/>
    </row>
    <row r="452" spans="1:8" s="53" customFormat="1" x14ac:dyDescent="0.25">
      <c r="A452"/>
      <c r="C452" s="54"/>
      <c r="D452" s="54"/>
      <c r="E452" s="54"/>
      <c r="G452" s="54"/>
      <c r="H452" s="7"/>
    </row>
    <row r="453" spans="1:8" s="53" customFormat="1" x14ac:dyDescent="0.25">
      <c r="A453"/>
      <c r="C453" s="54"/>
      <c r="D453" s="54"/>
      <c r="E453" s="54"/>
      <c r="G453" s="54"/>
      <c r="H453" s="7"/>
    </row>
    <row r="454" spans="1:8" s="53" customFormat="1" x14ac:dyDescent="0.25">
      <c r="A454"/>
      <c r="C454" s="54"/>
      <c r="D454" s="54"/>
      <c r="E454" s="54"/>
      <c r="G454" s="54"/>
      <c r="H454" s="7"/>
    </row>
    <row r="455" spans="1:8" s="53" customFormat="1" x14ac:dyDescent="0.25">
      <c r="A455"/>
      <c r="C455" s="54"/>
      <c r="D455" s="54"/>
      <c r="E455" s="54"/>
      <c r="G455" s="54"/>
      <c r="H455" s="7"/>
    </row>
    <row r="456" spans="1:8" s="53" customFormat="1" x14ac:dyDescent="0.25">
      <c r="A456"/>
      <c r="C456" s="54"/>
      <c r="D456" s="54"/>
      <c r="E456" s="54"/>
      <c r="G456" s="54"/>
      <c r="H456" s="7"/>
    </row>
    <row r="457" spans="1:8" s="53" customFormat="1" x14ac:dyDescent="0.25">
      <c r="A457"/>
      <c r="C457" s="54"/>
      <c r="D457" s="54"/>
      <c r="E457" s="54"/>
      <c r="G457" s="54"/>
      <c r="H457" s="7"/>
    </row>
    <row r="458" spans="1:8" s="53" customFormat="1" x14ac:dyDescent="0.25">
      <c r="A458"/>
      <c r="C458" s="54"/>
      <c r="D458" s="54"/>
      <c r="E458" s="54"/>
      <c r="G458" s="54"/>
      <c r="H458" s="7"/>
    </row>
    <row r="459" spans="1:8" s="53" customFormat="1" x14ac:dyDescent="0.25">
      <c r="A459"/>
      <c r="C459" s="54"/>
      <c r="D459" s="54"/>
      <c r="E459" s="54"/>
      <c r="G459" s="54"/>
      <c r="H459" s="7"/>
    </row>
    <row r="460" spans="1:8" s="53" customFormat="1" x14ac:dyDescent="0.25">
      <c r="A460"/>
      <c r="C460" s="54"/>
      <c r="D460" s="54"/>
      <c r="E460" s="54"/>
      <c r="G460" s="54"/>
      <c r="H460" s="7"/>
    </row>
    <row r="461" spans="1:8" s="53" customFormat="1" x14ac:dyDescent="0.25">
      <c r="A461"/>
      <c r="C461" s="54"/>
      <c r="D461" s="54"/>
      <c r="E461" s="54"/>
      <c r="G461" s="54"/>
      <c r="H461" s="7"/>
    </row>
    <row r="462" spans="1:8" s="53" customFormat="1" x14ac:dyDescent="0.25">
      <c r="A462"/>
      <c r="C462" s="54"/>
      <c r="D462" s="54"/>
      <c r="E462" s="54"/>
      <c r="G462" s="54"/>
      <c r="H462" s="7"/>
    </row>
    <row r="463" spans="1:8" s="53" customFormat="1" x14ac:dyDescent="0.25">
      <c r="A463"/>
      <c r="C463" s="54"/>
      <c r="D463" s="54"/>
      <c r="E463" s="54"/>
      <c r="G463" s="54"/>
      <c r="H463" s="7"/>
    </row>
    <row r="464" spans="1:8" s="53" customFormat="1" x14ac:dyDescent="0.25">
      <c r="A464"/>
      <c r="C464" s="54"/>
      <c r="D464" s="54"/>
      <c r="E464" s="54"/>
      <c r="G464" s="54"/>
      <c r="H464" s="7"/>
    </row>
    <row r="465" spans="1:8" s="53" customFormat="1" x14ac:dyDescent="0.25">
      <c r="A465"/>
      <c r="C465" s="54"/>
      <c r="D465" s="54"/>
      <c r="E465" s="54"/>
      <c r="G465" s="54"/>
      <c r="H465" s="7"/>
    </row>
    <row r="466" spans="1:8" s="53" customFormat="1" x14ac:dyDescent="0.25">
      <c r="A466"/>
      <c r="C466" s="54"/>
      <c r="D466" s="54"/>
      <c r="E466" s="54"/>
      <c r="G466" s="54"/>
      <c r="H466" s="7"/>
    </row>
    <row r="467" spans="1:8" s="53" customFormat="1" x14ac:dyDescent="0.25">
      <c r="A467"/>
      <c r="C467" s="54"/>
      <c r="D467" s="54"/>
      <c r="E467" s="54"/>
      <c r="G467" s="54"/>
      <c r="H467" s="7"/>
    </row>
    <row r="468" spans="1:8" s="53" customFormat="1" x14ac:dyDescent="0.25">
      <c r="A468"/>
      <c r="C468" s="54"/>
      <c r="D468" s="54"/>
      <c r="E468" s="54"/>
      <c r="G468" s="54"/>
      <c r="H468" s="7"/>
    </row>
    <row r="469" spans="1:8" s="53" customFormat="1" x14ac:dyDescent="0.25">
      <c r="A469"/>
      <c r="C469" s="54"/>
      <c r="D469" s="54"/>
      <c r="E469" s="54"/>
      <c r="G469" s="54"/>
      <c r="H469" s="7"/>
    </row>
    <row r="470" spans="1:8" s="53" customFormat="1" x14ac:dyDescent="0.25">
      <c r="A470"/>
      <c r="C470" s="54"/>
      <c r="D470" s="54"/>
      <c r="E470" s="54"/>
      <c r="G470" s="54"/>
      <c r="H470" s="7"/>
    </row>
    <row r="471" spans="1:8" s="53" customFormat="1" x14ac:dyDescent="0.25">
      <c r="A471"/>
      <c r="C471" s="54"/>
      <c r="D471" s="54"/>
      <c r="E471" s="54"/>
      <c r="G471" s="54"/>
      <c r="H471" s="7"/>
    </row>
    <row r="472" spans="1:8" s="53" customFormat="1" x14ac:dyDescent="0.25">
      <c r="A472"/>
      <c r="C472" s="54"/>
      <c r="D472" s="54"/>
      <c r="E472" s="54"/>
      <c r="G472" s="54"/>
      <c r="H472" s="7"/>
    </row>
    <row r="473" spans="1:8" s="53" customFormat="1" x14ac:dyDescent="0.25">
      <c r="A473"/>
      <c r="C473" s="54"/>
      <c r="D473" s="54"/>
      <c r="E473" s="54"/>
      <c r="G473" s="54"/>
      <c r="H473" s="7"/>
    </row>
    <row r="474" spans="1:8" s="53" customFormat="1" x14ac:dyDescent="0.25">
      <c r="A474"/>
      <c r="C474" s="54"/>
      <c r="D474" s="54"/>
      <c r="E474" s="54"/>
      <c r="G474" s="54"/>
      <c r="H474" s="7"/>
    </row>
    <row r="475" spans="1:8" s="53" customFormat="1" x14ac:dyDescent="0.25">
      <c r="A475"/>
      <c r="C475" s="54"/>
      <c r="D475" s="54"/>
      <c r="E475" s="54"/>
      <c r="G475" s="54"/>
      <c r="H475" s="7"/>
    </row>
    <row r="476" spans="1:8" s="53" customFormat="1" x14ac:dyDescent="0.25">
      <c r="A476"/>
      <c r="C476" s="54"/>
      <c r="D476" s="54"/>
      <c r="E476" s="54"/>
      <c r="G476" s="54"/>
      <c r="H476" s="7"/>
    </row>
    <row r="477" spans="1:8" s="53" customFormat="1" x14ac:dyDescent="0.25">
      <c r="A477"/>
      <c r="C477" s="54"/>
      <c r="D477" s="54"/>
      <c r="E477" s="54"/>
      <c r="G477" s="54"/>
      <c r="H477" s="7"/>
    </row>
    <row r="478" spans="1:8" s="53" customFormat="1" x14ac:dyDescent="0.25">
      <c r="A478"/>
      <c r="C478" s="54"/>
      <c r="D478" s="54"/>
      <c r="E478" s="54"/>
      <c r="G478" s="54"/>
      <c r="H478" s="7"/>
    </row>
    <row r="479" spans="1:8" s="53" customFormat="1" x14ac:dyDescent="0.25">
      <c r="A479"/>
      <c r="C479" s="54"/>
      <c r="D479" s="54"/>
      <c r="E479" s="54"/>
      <c r="G479" s="54"/>
      <c r="H479" s="7"/>
    </row>
    <row r="480" spans="1:8" s="53" customFormat="1" x14ac:dyDescent="0.25">
      <c r="A480"/>
      <c r="C480" s="54"/>
      <c r="D480" s="54"/>
      <c r="E480" s="54"/>
      <c r="G480" s="54"/>
      <c r="H480" s="7"/>
    </row>
    <row r="481" spans="1:8" s="53" customFormat="1" x14ac:dyDescent="0.25">
      <c r="A481"/>
      <c r="C481" s="54"/>
      <c r="D481" s="54"/>
      <c r="E481" s="54"/>
      <c r="G481" s="54"/>
      <c r="H481" s="7"/>
    </row>
    <row r="482" spans="1:8" s="53" customFormat="1" x14ac:dyDescent="0.25">
      <c r="A482"/>
      <c r="C482" s="54"/>
      <c r="D482" s="54"/>
      <c r="E482" s="54"/>
      <c r="G482" s="54"/>
      <c r="H482" s="7"/>
    </row>
    <row r="483" spans="1:8" s="53" customFormat="1" x14ac:dyDescent="0.25">
      <c r="A483"/>
      <c r="C483" s="54"/>
      <c r="D483" s="54"/>
      <c r="E483" s="54"/>
      <c r="G483" s="54"/>
      <c r="H483" s="7"/>
    </row>
    <row r="484" spans="1:8" s="53" customFormat="1" x14ac:dyDescent="0.25">
      <c r="A484"/>
      <c r="C484" s="54"/>
      <c r="D484" s="54"/>
      <c r="E484" s="54"/>
      <c r="G484" s="54"/>
      <c r="H484" s="7"/>
    </row>
    <row r="485" spans="1:8" s="53" customFormat="1" x14ac:dyDescent="0.25">
      <c r="A485"/>
      <c r="C485" s="54"/>
      <c r="D485" s="54"/>
      <c r="E485" s="54"/>
      <c r="G485" s="54"/>
      <c r="H485" s="7"/>
    </row>
    <row r="486" spans="1:8" s="53" customFormat="1" x14ac:dyDescent="0.25">
      <c r="A486"/>
      <c r="C486" s="54"/>
      <c r="D486" s="54"/>
      <c r="E486" s="54"/>
      <c r="G486" s="54"/>
      <c r="H486" s="7"/>
    </row>
    <row r="487" spans="1:8" s="53" customFormat="1" x14ac:dyDescent="0.25">
      <c r="A487"/>
      <c r="C487" s="54"/>
      <c r="D487" s="54"/>
      <c r="E487" s="54"/>
      <c r="G487" s="54"/>
      <c r="H487" s="7"/>
    </row>
    <row r="488" spans="1:8" s="53" customFormat="1" x14ac:dyDescent="0.25">
      <c r="A488"/>
      <c r="C488" s="54"/>
      <c r="D488" s="54"/>
      <c r="E488" s="54"/>
      <c r="G488" s="54"/>
      <c r="H488" s="7"/>
    </row>
    <row r="489" spans="1:8" s="53" customFormat="1" x14ac:dyDescent="0.25">
      <c r="A489"/>
      <c r="C489" s="54"/>
      <c r="D489" s="54"/>
      <c r="E489" s="54"/>
      <c r="G489" s="54"/>
      <c r="H489" s="7"/>
    </row>
    <row r="490" spans="1:8" s="53" customFormat="1" x14ac:dyDescent="0.25">
      <c r="A490"/>
      <c r="C490" s="54"/>
      <c r="D490" s="54"/>
      <c r="E490" s="54"/>
      <c r="G490" s="54"/>
      <c r="H490" s="7"/>
    </row>
    <row r="491" spans="1:8" s="53" customFormat="1" x14ac:dyDescent="0.25">
      <c r="A491"/>
      <c r="C491" s="54"/>
      <c r="D491" s="54"/>
      <c r="E491" s="54"/>
      <c r="G491" s="54"/>
      <c r="H491" s="7"/>
    </row>
    <row r="492" spans="1:8" s="53" customFormat="1" x14ac:dyDescent="0.25">
      <c r="A492"/>
      <c r="C492" s="54"/>
      <c r="D492" s="54"/>
      <c r="E492" s="54"/>
      <c r="G492" s="54"/>
      <c r="H492" s="7"/>
    </row>
    <row r="493" spans="1:8" s="53" customFormat="1" x14ac:dyDescent="0.25">
      <c r="A493"/>
      <c r="C493" s="54"/>
      <c r="D493" s="54"/>
      <c r="E493" s="54"/>
      <c r="G493" s="54"/>
      <c r="H493" s="7"/>
    </row>
    <row r="494" spans="1:8" s="53" customFormat="1" x14ac:dyDescent="0.25">
      <c r="A494"/>
      <c r="C494" s="54"/>
      <c r="D494" s="54"/>
      <c r="E494" s="54"/>
      <c r="G494" s="54"/>
      <c r="H494" s="7"/>
    </row>
    <row r="495" spans="1:8" s="53" customFormat="1" x14ac:dyDescent="0.25">
      <c r="A495"/>
      <c r="C495" s="54"/>
      <c r="D495" s="54"/>
      <c r="E495" s="54"/>
      <c r="G495" s="54"/>
      <c r="H495" s="7"/>
    </row>
    <row r="496" spans="1:8" s="53" customFormat="1" x14ac:dyDescent="0.25">
      <c r="A496"/>
      <c r="C496" s="54"/>
      <c r="D496" s="54"/>
      <c r="E496" s="54"/>
      <c r="G496" s="54"/>
      <c r="H496" s="7"/>
    </row>
    <row r="497" spans="1:8" s="53" customFormat="1" x14ac:dyDescent="0.25">
      <c r="A497"/>
      <c r="C497" s="54"/>
      <c r="D497" s="54"/>
      <c r="E497" s="54"/>
      <c r="G497" s="54"/>
      <c r="H497" s="7"/>
    </row>
    <row r="498" spans="1:8" s="53" customFormat="1" x14ac:dyDescent="0.25">
      <c r="A498"/>
      <c r="C498" s="54"/>
      <c r="D498" s="54"/>
      <c r="E498" s="54"/>
      <c r="G498" s="54"/>
      <c r="H498" s="7"/>
    </row>
    <row r="499" spans="1:8" s="53" customFormat="1" x14ac:dyDescent="0.25">
      <c r="A499"/>
      <c r="C499" s="54"/>
      <c r="D499" s="54"/>
      <c r="E499" s="54"/>
      <c r="G499" s="54"/>
      <c r="H499" s="7"/>
    </row>
    <row r="500" spans="1:8" s="53" customFormat="1" x14ac:dyDescent="0.25">
      <c r="A500"/>
      <c r="C500" s="54"/>
      <c r="D500" s="54"/>
      <c r="E500" s="54"/>
      <c r="G500" s="54"/>
      <c r="H500" s="7"/>
    </row>
    <row r="501" spans="1:8" s="53" customFormat="1" x14ac:dyDescent="0.25">
      <c r="A501"/>
      <c r="C501" s="54"/>
      <c r="D501" s="54"/>
      <c r="E501" s="54"/>
      <c r="G501" s="54"/>
      <c r="H501" s="7"/>
    </row>
    <row r="502" spans="1:8" s="53" customFormat="1" x14ac:dyDescent="0.25">
      <c r="A502"/>
      <c r="C502" s="54"/>
      <c r="D502" s="54"/>
      <c r="E502" s="54"/>
      <c r="G502" s="54"/>
      <c r="H502" s="7"/>
    </row>
    <row r="503" spans="1:8" s="53" customFormat="1" x14ac:dyDescent="0.25">
      <c r="A503"/>
      <c r="C503" s="54"/>
      <c r="D503" s="54"/>
      <c r="E503" s="54"/>
      <c r="G503" s="54"/>
      <c r="H503" s="7"/>
    </row>
    <row r="504" spans="1:8" s="53" customFormat="1" x14ac:dyDescent="0.25">
      <c r="A504"/>
      <c r="C504" s="54"/>
      <c r="D504" s="54"/>
      <c r="E504" s="54"/>
      <c r="G504" s="54"/>
      <c r="H504" s="7"/>
    </row>
    <row r="505" spans="1:8" s="53" customFormat="1" x14ac:dyDescent="0.25">
      <c r="A505"/>
      <c r="C505" s="54"/>
      <c r="D505" s="54"/>
      <c r="E505" s="54"/>
      <c r="G505" s="54"/>
      <c r="H505" s="7"/>
    </row>
    <row r="506" spans="1:8" s="53" customFormat="1" x14ac:dyDescent="0.25">
      <c r="A506"/>
      <c r="C506" s="54"/>
      <c r="D506" s="54"/>
      <c r="E506" s="54"/>
      <c r="G506" s="54"/>
      <c r="H506" s="7"/>
    </row>
    <row r="507" spans="1:8" s="53" customFormat="1" x14ac:dyDescent="0.25">
      <c r="A507"/>
      <c r="C507" s="54"/>
      <c r="D507" s="54"/>
      <c r="E507" s="54"/>
      <c r="G507" s="54"/>
      <c r="H507" s="7"/>
    </row>
    <row r="508" spans="1:8" s="53" customFormat="1" x14ac:dyDescent="0.25">
      <c r="A508"/>
      <c r="C508" s="54"/>
      <c r="D508" s="54"/>
      <c r="E508" s="54"/>
      <c r="G508" s="54"/>
      <c r="H508" s="7"/>
    </row>
    <row r="509" spans="1:8" s="53" customFormat="1" x14ac:dyDescent="0.25">
      <c r="A509"/>
      <c r="C509" s="54"/>
      <c r="D509" s="54"/>
      <c r="E509" s="54"/>
      <c r="G509" s="54"/>
      <c r="H509" s="7"/>
    </row>
    <row r="510" spans="1:8" s="53" customFormat="1" x14ac:dyDescent="0.25">
      <c r="A510"/>
      <c r="C510" s="54"/>
      <c r="D510" s="54"/>
      <c r="E510" s="54"/>
      <c r="G510" s="54"/>
      <c r="H510" s="7"/>
    </row>
    <row r="511" spans="1:8" s="53" customFormat="1" x14ac:dyDescent="0.25">
      <c r="A511"/>
      <c r="C511" s="54"/>
      <c r="D511" s="54"/>
      <c r="E511" s="54"/>
      <c r="G511" s="54"/>
      <c r="H511" s="7"/>
    </row>
    <row r="512" spans="1:8" s="53" customFormat="1" x14ac:dyDescent="0.25">
      <c r="A512"/>
      <c r="C512" s="54"/>
      <c r="D512" s="54"/>
      <c r="E512" s="54"/>
      <c r="G512" s="54"/>
      <c r="H512" s="7"/>
    </row>
    <row r="513" spans="1:8" s="53" customFormat="1" x14ac:dyDescent="0.25">
      <c r="A513"/>
      <c r="C513" s="54"/>
      <c r="D513" s="54"/>
      <c r="E513" s="54"/>
      <c r="G513" s="54"/>
      <c r="H513" s="7"/>
    </row>
    <row r="514" spans="1:8" s="53" customFormat="1" x14ac:dyDescent="0.25">
      <c r="A514"/>
      <c r="C514" s="54"/>
      <c r="D514" s="54"/>
      <c r="E514" s="54"/>
      <c r="G514" s="54"/>
      <c r="H514" s="7"/>
    </row>
    <row r="515" spans="1:8" s="53" customFormat="1" x14ac:dyDescent="0.25">
      <c r="A515"/>
      <c r="C515" s="54"/>
      <c r="D515" s="54"/>
      <c r="E515" s="54"/>
      <c r="G515" s="54"/>
      <c r="H515" s="7"/>
    </row>
    <row r="516" spans="1:8" s="53" customFormat="1" x14ac:dyDescent="0.25">
      <c r="A516"/>
      <c r="C516" s="54"/>
      <c r="D516" s="54"/>
      <c r="E516" s="54"/>
      <c r="G516" s="54"/>
      <c r="H516" s="7"/>
    </row>
    <row r="517" spans="1:8" s="53" customFormat="1" x14ac:dyDescent="0.25">
      <c r="A517"/>
      <c r="C517" s="54"/>
      <c r="D517" s="54"/>
      <c r="E517" s="54"/>
      <c r="G517" s="54"/>
      <c r="H517" s="7"/>
    </row>
    <row r="518" spans="1:8" s="53" customFormat="1" x14ac:dyDescent="0.25">
      <c r="A518"/>
      <c r="C518" s="54"/>
      <c r="D518" s="54"/>
      <c r="E518" s="54"/>
      <c r="G518" s="54"/>
      <c r="H518" s="7"/>
    </row>
    <row r="519" spans="1:8" s="53" customFormat="1" x14ac:dyDescent="0.25">
      <c r="A519"/>
      <c r="C519" s="54"/>
      <c r="D519" s="54"/>
      <c r="E519" s="54"/>
      <c r="G519" s="54"/>
      <c r="H519" s="7"/>
    </row>
    <row r="520" spans="1:8" s="53" customFormat="1" x14ac:dyDescent="0.25">
      <c r="A520"/>
      <c r="C520" s="54"/>
      <c r="D520" s="54"/>
      <c r="E520" s="54"/>
      <c r="G520" s="54"/>
      <c r="H520" s="7"/>
    </row>
    <row r="521" spans="1:8" s="53" customFormat="1" x14ac:dyDescent="0.25">
      <c r="A521"/>
      <c r="C521" s="54"/>
      <c r="D521" s="54"/>
      <c r="E521" s="54"/>
      <c r="G521" s="54"/>
      <c r="H521" s="7"/>
    </row>
    <row r="522" spans="1:8" s="53" customFormat="1" x14ac:dyDescent="0.25">
      <c r="A522"/>
      <c r="C522" s="54"/>
      <c r="D522" s="54"/>
      <c r="E522" s="54"/>
      <c r="G522" s="54"/>
      <c r="H522" s="7"/>
    </row>
    <row r="523" spans="1:8" s="53" customFormat="1" x14ac:dyDescent="0.25">
      <c r="A523"/>
      <c r="C523" s="54"/>
      <c r="D523" s="54"/>
      <c r="E523" s="54"/>
      <c r="G523" s="54"/>
      <c r="H523" s="7"/>
    </row>
    <row r="524" spans="1:8" s="53" customFormat="1" x14ac:dyDescent="0.25">
      <c r="A524"/>
      <c r="C524" s="54"/>
      <c r="D524" s="54"/>
      <c r="E524" s="54"/>
      <c r="G524" s="54"/>
      <c r="H524" s="7"/>
    </row>
    <row r="525" spans="1:8" s="53" customFormat="1" x14ac:dyDescent="0.25">
      <c r="A525"/>
      <c r="C525" s="54"/>
      <c r="D525" s="54"/>
      <c r="E525" s="54"/>
      <c r="G525" s="54"/>
      <c r="H525" s="7"/>
    </row>
    <row r="526" spans="1:8" s="53" customFormat="1" x14ac:dyDescent="0.25">
      <c r="A526"/>
      <c r="C526" s="54"/>
      <c r="D526" s="54"/>
      <c r="E526" s="54"/>
      <c r="G526" s="54"/>
      <c r="H526" s="7"/>
    </row>
    <row r="527" spans="1:8" s="53" customFormat="1" x14ac:dyDescent="0.25">
      <c r="A527"/>
      <c r="C527" s="54"/>
      <c r="D527" s="54"/>
      <c r="E527" s="54"/>
      <c r="G527" s="54"/>
      <c r="H527" s="7"/>
    </row>
    <row r="528" spans="1:8" s="53" customFormat="1" x14ac:dyDescent="0.25">
      <c r="A528"/>
      <c r="C528" s="54"/>
      <c r="D528" s="54"/>
      <c r="E528" s="54"/>
      <c r="G528" s="54"/>
      <c r="H528" s="7"/>
    </row>
    <row r="529" spans="1:8" s="53" customFormat="1" x14ac:dyDescent="0.25">
      <c r="A529"/>
      <c r="C529" s="54"/>
      <c r="D529" s="54"/>
      <c r="E529" s="54"/>
      <c r="G529" s="54"/>
      <c r="H529" s="7"/>
    </row>
    <row r="530" spans="1:8" s="53" customFormat="1" x14ac:dyDescent="0.25">
      <c r="A530"/>
      <c r="C530" s="54"/>
      <c r="D530" s="54"/>
      <c r="E530" s="54"/>
      <c r="G530" s="54"/>
      <c r="H530" s="7"/>
    </row>
    <row r="531" spans="1:8" s="53" customFormat="1" x14ac:dyDescent="0.25">
      <c r="A531"/>
      <c r="C531" s="54"/>
      <c r="D531" s="54"/>
      <c r="E531" s="54"/>
      <c r="G531" s="54"/>
      <c r="H531" s="7"/>
    </row>
    <row r="532" spans="1:8" s="53" customFormat="1" x14ac:dyDescent="0.25">
      <c r="A532"/>
      <c r="C532" s="54"/>
      <c r="D532" s="54"/>
      <c r="E532" s="54"/>
      <c r="G532" s="54"/>
      <c r="H532" s="7"/>
    </row>
    <row r="533" spans="1:8" s="53" customFormat="1" x14ac:dyDescent="0.25">
      <c r="A533"/>
      <c r="C533" s="54"/>
      <c r="D533" s="54"/>
      <c r="E533" s="54"/>
      <c r="G533" s="54"/>
      <c r="H533" s="7"/>
    </row>
    <row r="534" spans="1:8" s="53" customFormat="1" x14ac:dyDescent="0.25">
      <c r="A534"/>
      <c r="C534" s="54"/>
      <c r="D534" s="54"/>
      <c r="E534" s="54"/>
      <c r="G534" s="54"/>
      <c r="H534" s="7"/>
    </row>
    <row r="535" spans="1:8" s="53" customFormat="1" x14ac:dyDescent="0.25">
      <c r="A535"/>
      <c r="C535" s="54"/>
      <c r="D535" s="54"/>
      <c r="E535" s="54"/>
      <c r="G535" s="54"/>
      <c r="H535" s="7"/>
    </row>
    <row r="536" spans="1:8" s="53" customFormat="1" x14ac:dyDescent="0.25">
      <c r="A536"/>
      <c r="C536" s="54"/>
      <c r="D536" s="54"/>
      <c r="E536" s="54"/>
      <c r="G536" s="54"/>
      <c r="H536" s="7"/>
    </row>
    <row r="537" spans="1:8" s="53" customFormat="1" x14ac:dyDescent="0.25">
      <c r="A537"/>
      <c r="C537" s="54"/>
      <c r="D537" s="54"/>
      <c r="E537" s="54"/>
      <c r="G537" s="54"/>
      <c r="H537" s="7"/>
    </row>
    <row r="538" spans="1:8" s="53" customFormat="1" x14ac:dyDescent="0.25">
      <c r="A538"/>
      <c r="C538" s="54"/>
      <c r="D538" s="54"/>
      <c r="E538" s="54"/>
      <c r="G538" s="54"/>
      <c r="H538" s="7"/>
    </row>
    <row r="539" spans="1:8" s="53" customFormat="1" x14ac:dyDescent="0.25">
      <c r="A539"/>
      <c r="C539" s="54"/>
      <c r="D539" s="54"/>
      <c r="E539" s="54"/>
      <c r="G539" s="54"/>
      <c r="H539" s="7"/>
    </row>
    <row r="540" spans="1:8" s="53" customFormat="1" x14ac:dyDescent="0.25">
      <c r="A540"/>
      <c r="C540" s="54"/>
      <c r="D540" s="54"/>
      <c r="E540" s="54"/>
      <c r="G540" s="54"/>
      <c r="H540" s="7"/>
    </row>
    <row r="541" spans="1:8" s="53" customFormat="1" x14ac:dyDescent="0.25">
      <c r="A541"/>
      <c r="C541" s="54"/>
      <c r="D541" s="54"/>
      <c r="E541" s="54"/>
      <c r="G541" s="54"/>
      <c r="H541" s="7"/>
    </row>
    <row r="542" spans="1:8" s="53" customFormat="1" x14ac:dyDescent="0.25">
      <c r="A542"/>
      <c r="C542" s="54"/>
      <c r="D542" s="54"/>
      <c r="E542" s="54"/>
      <c r="G542" s="54"/>
      <c r="H542" s="7"/>
    </row>
    <row r="543" spans="1:8" s="53" customFormat="1" x14ac:dyDescent="0.25">
      <c r="A543"/>
      <c r="C543" s="54"/>
      <c r="D543" s="54"/>
      <c r="E543" s="54"/>
      <c r="G543" s="54"/>
      <c r="H543" s="7"/>
    </row>
    <row r="544" spans="1:8" s="53" customFormat="1" x14ac:dyDescent="0.25">
      <c r="A544"/>
      <c r="C544" s="54"/>
      <c r="D544" s="54"/>
      <c r="E544" s="54"/>
      <c r="G544" s="54"/>
      <c r="H544" s="7"/>
    </row>
    <row r="545" spans="1:8" s="53" customFormat="1" x14ac:dyDescent="0.25">
      <c r="A545"/>
      <c r="C545" s="54"/>
      <c r="D545" s="54"/>
      <c r="E545" s="54"/>
      <c r="G545" s="54"/>
      <c r="H545" s="7"/>
    </row>
    <row r="546" spans="1:8" s="53" customFormat="1" x14ac:dyDescent="0.25">
      <c r="A546"/>
      <c r="C546" s="54"/>
      <c r="D546" s="54"/>
      <c r="E546" s="54"/>
      <c r="G546" s="54"/>
      <c r="H546" s="7"/>
    </row>
    <row r="547" spans="1:8" s="53" customFormat="1" x14ac:dyDescent="0.25">
      <c r="A547"/>
      <c r="C547" s="54"/>
      <c r="D547" s="54"/>
      <c r="E547" s="54"/>
      <c r="G547" s="54"/>
      <c r="H547" s="7"/>
    </row>
    <row r="548" spans="1:8" s="53" customFormat="1" x14ac:dyDescent="0.25">
      <c r="A548"/>
      <c r="C548" s="54"/>
      <c r="D548" s="54"/>
      <c r="E548" s="54"/>
      <c r="G548" s="54"/>
      <c r="H548" s="7"/>
    </row>
    <row r="549" spans="1:8" s="53" customFormat="1" x14ac:dyDescent="0.25">
      <c r="A549"/>
      <c r="C549" s="54"/>
      <c r="D549" s="54"/>
      <c r="E549" s="54"/>
      <c r="G549" s="54"/>
      <c r="H549" s="7"/>
    </row>
    <row r="550" spans="1:8" s="53" customFormat="1" x14ac:dyDescent="0.25">
      <c r="A550"/>
      <c r="C550" s="54"/>
      <c r="D550" s="54"/>
      <c r="E550" s="54"/>
      <c r="G550" s="54"/>
      <c r="H550" s="7"/>
    </row>
    <row r="551" spans="1:8" s="53" customFormat="1" x14ac:dyDescent="0.25">
      <c r="A551"/>
      <c r="C551" s="54"/>
      <c r="D551" s="54"/>
      <c r="E551" s="54"/>
      <c r="G551" s="54"/>
      <c r="H551" s="7"/>
    </row>
    <row r="552" spans="1:8" s="53" customFormat="1" x14ac:dyDescent="0.25">
      <c r="A552"/>
      <c r="C552" s="54"/>
      <c r="D552" s="54"/>
      <c r="E552" s="54"/>
      <c r="G552" s="54"/>
      <c r="H552" s="7"/>
    </row>
    <row r="553" spans="1:8" s="53" customFormat="1" x14ac:dyDescent="0.25">
      <c r="A553"/>
      <c r="C553" s="54"/>
      <c r="D553" s="54"/>
      <c r="E553" s="54"/>
      <c r="G553" s="54"/>
      <c r="H553" s="7"/>
    </row>
    <row r="554" spans="1:8" s="53" customFormat="1" x14ac:dyDescent="0.25">
      <c r="A554"/>
      <c r="C554" s="54"/>
      <c r="D554" s="54"/>
      <c r="E554" s="54"/>
      <c r="G554" s="54"/>
      <c r="H554" s="7"/>
    </row>
    <row r="555" spans="1:8" s="53" customFormat="1" x14ac:dyDescent="0.25">
      <c r="A555"/>
      <c r="C555" s="54"/>
      <c r="D555" s="54"/>
      <c r="E555" s="54"/>
      <c r="G555" s="54"/>
      <c r="H555" s="7"/>
    </row>
    <row r="556" spans="1:8" s="53" customFormat="1" x14ac:dyDescent="0.25">
      <c r="A556"/>
      <c r="C556" s="54"/>
      <c r="D556" s="54"/>
      <c r="E556" s="54"/>
      <c r="G556" s="54"/>
      <c r="H556" s="7"/>
    </row>
    <row r="557" spans="1:8" s="53" customFormat="1" x14ac:dyDescent="0.25">
      <c r="A557"/>
      <c r="C557" s="54"/>
      <c r="D557" s="54"/>
      <c r="E557" s="54"/>
      <c r="G557" s="54"/>
      <c r="H557" s="7"/>
    </row>
    <row r="558" spans="1:8" s="53" customFormat="1" x14ac:dyDescent="0.25">
      <c r="A558"/>
      <c r="C558" s="54"/>
      <c r="D558" s="54"/>
      <c r="E558" s="54"/>
      <c r="G558" s="54"/>
      <c r="H558" s="7"/>
    </row>
    <row r="559" spans="1:8" s="53" customFormat="1" x14ac:dyDescent="0.25">
      <c r="A559"/>
      <c r="C559" s="54"/>
      <c r="D559" s="54"/>
      <c r="E559" s="54"/>
      <c r="G559" s="54"/>
      <c r="H559" s="7"/>
    </row>
    <row r="560" spans="1:8" s="53" customFormat="1" x14ac:dyDescent="0.25">
      <c r="A560"/>
      <c r="C560" s="54"/>
      <c r="D560" s="54"/>
      <c r="E560" s="54"/>
      <c r="G560" s="54"/>
      <c r="H560" s="7"/>
    </row>
    <row r="561" spans="1:8" s="53" customFormat="1" x14ac:dyDescent="0.25">
      <c r="A561"/>
      <c r="C561" s="54"/>
      <c r="D561" s="54"/>
      <c r="E561" s="54"/>
      <c r="G561" s="54"/>
      <c r="H561" s="7"/>
    </row>
    <row r="562" spans="1:8" s="53" customFormat="1" x14ac:dyDescent="0.25">
      <c r="A562"/>
      <c r="C562" s="54"/>
      <c r="D562" s="54"/>
      <c r="E562" s="54"/>
      <c r="G562" s="54"/>
      <c r="H562" s="7"/>
    </row>
    <row r="563" spans="1:8" s="53" customFormat="1" x14ac:dyDescent="0.25">
      <c r="A563"/>
      <c r="C563" s="54"/>
      <c r="D563" s="54"/>
      <c r="E563" s="54"/>
      <c r="G563" s="54"/>
      <c r="H563" s="7"/>
    </row>
    <row r="564" spans="1:8" s="53" customFormat="1" x14ac:dyDescent="0.25">
      <c r="A564"/>
      <c r="C564" s="54"/>
      <c r="D564" s="54"/>
      <c r="E564" s="54"/>
      <c r="G564" s="54"/>
      <c r="H564" s="7"/>
    </row>
    <row r="565" spans="1:8" s="53" customFormat="1" x14ac:dyDescent="0.25">
      <c r="A565"/>
      <c r="C565" s="54"/>
      <c r="D565" s="54"/>
      <c r="E565" s="54"/>
      <c r="G565" s="54"/>
      <c r="H565" s="7"/>
    </row>
    <row r="566" spans="1:8" s="53" customFormat="1" x14ac:dyDescent="0.25">
      <c r="A566"/>
      <c r="C566" s="54"/>
      <c r="D566" s="54"/>
      <c r="E566" s="54"/>
      <c r="G566" s="54"/>
      <c r="H566" s="7"/>
    </row>
    <row r="567" spans="1:8" s="53" customFormat="1" x14ac:dyDescent="0.25">
      <c r="A567"/>
      <c r="C567" s="54"/>
      <c r="D567" s="54"/>
      <c r="E567" s="54"/>
      <c r="G567" s="54"/>
      <c r="H567" s="7"/>
    </row>
    <row r="568" spans="1:8" s="53" customFormat="1" x14ac:dyDescent="0.25">
      <c r="A568"/>
      <c r="C568" s="54"/>
      <c r="D568" s="54"/>
      <c r="E568" s="54"/>
      <c r="G568" s="54"/>
      <c r="H568" s="7"/>
    </row>
    <row r="569" spans="1:8" s="53" customFormat="1" x14ac:dyDescent="0.25">
      <c r="A569"/>
      <c r="C569" s="54"/>
      <c r="D569" s="54"/>
      <c r="E569" s="54"/>
      <c r="G569" s="54"/>
      <c r="H569" s="7"/>
    </row>
    <row r="570" spans="1:8" s="53" customFormat="1" x14ac:dyDescent="0.25">
      <c r="A570"/>
      <c r="C570" s="54"/>
      <c r="D570" s="54"/>
      <c r="E570" s="54"/>
      <c r="G570" s="54"/>
      <c r="H570" s="7"/>
    </row>
    <row r="571" spans="1:8" s="53" customFormat="1" x14ac:dyDescent="0.25">
      <c r="A571"/>
      <c r="C571" s="54"/>
      <c r="D571" s="54"/>
      <c r="E571" s="54"/>
      <c r="G571" s="54"/>
      <c r="H571" s="7"/>
    </row>
    <row r="572" spans="1:8" s="53" customFormat="1" x14ac:dyDescent="0.25">
      <c r="A572"/>
      <c r="C572" s="54"/>
      <c r="D572" s="54"/>
      <c r="E572" s="54"/>
      <c r="G572" s="54"/>
      <c r="H572" s="7"/>
    </row>
    <row r="573" spans="1:8" s="53" customFormat="1" x14ac:dyDescent="0.25">
      <c r="A573"/>
      <c r="C573" s="54"/>
      <c r="D573" s="54"/>
      <c r="E573" s="54"/>
      <c r="G573" s="54"/>
      <c r="H573" s="7"/>
    </row>
    <row r="574" spans="1:8" s="53" customFormat="1" x14ac:dyDescent="0.25">
      <c r="A574"/>
      <c r="C574" s="54"/>
      <c r="D574" s="54"/>
      <c r="E574" s="54"/>
      <c r="G574" s="54"/>
      <c r="H574" s="7"/>
    </row>
    <row r="575" spans="1:8" s="53" customFormat="1" x14ac:dyDescent="0.25">
      <c r="A575"/>
      <c r="C575" s="54"/>
      <c r="D575" s="54"/>
      <c r="E575" s="54"/>
      <c r="G575" s="54"/>
      <c r="H575" s="7"/>
    </row>
    <row r="576" spans="1:8" s="53" customFormat="1" x14ac:dyDescent="0.25">
      <c r="A576"/>
      <c r="C576" s="54"/>
      <c r="D576" s="54"/>
      <c r="E576" s="54"/>
      <c r="G576" s="54"/>
      <c r="H576" s="7"/>
    </row>
    <row r="577" spans="1:8" s="53" customFormat="1" x14ac:dyDescent="0.25">
      <c r="A577"/>
      <c r="C577" s="54"/>
      <c r="D577" s="54"/>
      <c r="E577" s="54"/>
      <c r="G577" s="54"/>
      <c r="H577" s="7"/>
    </row>
    <row r="578" spans="1:8" s="53" customFormat="1" x14ac:dyDescent="0.25">
      <c r="A578"/>
      <c r="C578" s="54"/>
      <c r="D578" s="54"/>
      <c r="E578" s="54"/>
      <c r="G578" s="54"/>
      <c r="H578" s="7"/>
    </row>
    <row r="579" spans="1:8" s="53" customFormat="1" x14ac:dyDescent="0.25">
      <c r="A579"/>
      <c r="C579" s="54"/>
      <c r="D579" s="54"/>
      <c r="E579" s="54"/>
      <c r="G579" s="54"/>
      <c r="H579" s="7"/>
    </row>
    <row r="580" spans="1:8" s="53" customFormat="1" x14ac:dyDescent="0.25">
      <c r="A580"/>
      <c r="C580" s="54"/>
      <c r="D580" s="54"/>
      <c r="E580" s="54"/>
      <c r="G580" s="54"/>
      <c r="H580" s="7"/>
    </row>
    <row r="581" spans="1:8" s="53" customFormat="1" x14ac:dyDescent="0.25">
      <c r="A581"/>
      <c r="C581" s="54"/>
      <c r="D581" s="54"/>
      <c r="E581" s="54"/>
      <c r="G581" s="54"/>
      <c r="H581" s="7"/>
    </row>
    <row r="582" spans="1:8" s="53" customFormat="1" x14ac:dyDescent="0.25">
      <c r="A582"/>
      <c r="C582" s="54"/>
      <c r="D582" s="54"/>
      <c r="E582" s="54"/>
      <c r="G582" s="54"/>
      <c r="H582" s="7"/>
    </row>
    <row r="583" spans="1:8" s="53" customFormat="1" x14ac:dyDescent="0.25">
      <c r="A583"/>
      <c r="C583" s="54"/>
      <c r="D583" s="54"/>
      <c r="E583" s="54"/>
      <c r="G583" s="54"/>
      <c r="H583" s="7"/>
    </row>
    <row r="584" spans="1:8" s="53" customFormat="1" x14ac:dyDescent="0.25">
      <c r="A584"/>
      <c r="C584" s="54"/>
      <c r="D584" s="54"/>
      <c r="E584" s="54"/>
      <c r="G584" s="54"/>
      <c r="H584" s="7"/>
    </row>
    <row r="585" spans="1:8" s="53" customFormat="1" x14ac:dyDescent="0.25">
      <c r="A585"/>
      <c r="C585" s="54"/>
      <c r="D585" s="54"/>
      <c r="E585" s="54"/>
      <c r="G585" s="54"/>
      <c r="H585" s="7"/>
    </row>
    <row r="586" spans="1:8" s="53" customFormat="1" x14ac:dyDescent="0.25">
      <c r="A586"/>
      <c r="C586" s="54"/>
      <c r="D586" s="54"/>
      <c r="E586" s="54"/>
      <c r="G586" s="54"/>
      <c r="H586" s="7"/>
    </row>
    <row r="587" spans="1:8" s="53" customFormat="1" x14ac:dyDescent="0.25">
      <c r="A587"/>
      <c r="C587" s="54"/>
      <c r="D587" s="54"/>
      <c r="E587" s="54"/>
      <c r="G587" s="54"/>
      <c r="H587" s="7"/>
    </row>
    <row r="588" spans="1:8" s="53" customFormat="1" x14ac:dyDescent="0.25">
      <c r="A588"/>
      <c r="C588" s="54"/>
      <c r="D588" s="54"/>
      <c r="E588" s="54"/>
      <c r="G588" s="54"/>
      <c r="H588" s="7"/>
    </row>
    <row r="589" spans="1:8" s="53" customFormat="1" x14ac:dyDescent="0.25">
      <c r="A589"/>
      <c r="C589" s="54"/>
      <c r="D589" s="54"/>
      <c r="E589" s="54"/>
      <c r="G589" s="54"/>
      <c r="H589" s="7"/>
    </row>
    <row r="590" spans="1:8" s="53" customFormat="1" x14ac:dyDescent="0.25">
      <c r="A590"/>
      <c r="C590" s="54"/>
      <c r="D590" s="54"/>
      <c r="E590" s="54"/>
      <c r="G590" s="54"/>
      <c r="H590" s="7"/>
    </row>
    <row r="591" spans="1:8" s="53" customFormat="1" x14ac:dyDescent="0.25">
      <c r="A591"/>
      <c r="C591" s="54"/>
      <c r="D591" s="54"/>
      <c r="E591" s="54"/>
      <c r="G591" s="54"/>
      <c r="H591" s="7"/>
    </row>
    <row r="592" spans="1:8" s="53" customFormat="1" x14ac:dyDescent="0.25">
      <c r="A592"/>
      <c r="C592" s="54"/>
      <c r="D592" s="54"/>
      <c r="E592" s="54"/>
      <c r="G592" s="54"/>
      <c r="H592" s="7"/>
    </row>
    <row r="593" spans="1:8" s="53" customFormat="1" x14ac:dyDescent="0.25">
      <c r="A593"/>
      <c r="C593" s="54"/>
      <c r="D593" s="54"/>
      <c r="E593" s="54"/>
      <c r="G593" s="54"/>
      <c r="H593" s="7"/>
    </row>
    <row r="594" spans="1:8" s="53" customFormat="1" x14ac:dyDescent="0.25">
      <c r="A594"/>
      <c r="C594" s="54"/>
      <c r="D594" s="54"/>
      <c r="E594" s="54"/>
      <c r="G594" s="54"/>
      <c r="H594" s="7"/>
    </row>
    <row r="595" spans="1:8" s="53" customFormat="1" x14ac:dyDescent="0.25">
      <c r="A595"/>
      <c r="C595" s="54"/>
      <c r="D595" s="54"/>
      <c r="E595" s="54"/>
      <c r="G595" s="54"/>
      <c r="H595" s="7"/>
    </row>
    <row r="596" spans="1:8" s="53" customFormat="1" x14ac:dyDescent="0.25">
      <c r="A596"/>
      <c r="C596" s="54"/>
      <c r="D596" s="54"/>
      <c r="E596" s="54"/>
      <c r="G596" s="54"/>
      <c r="H596" s="7"/>
    </row>
    <row r="597" spans="1:8" s="53" customFormat="1" x14ac:dyDescent="0.25">
      <c r="A597"/>
      <c r="C597" s="54"/>
      <c r="D597" s="54"/>
      <c r="E597" s="54"/>
      <c r="G597" s="54"/>
      <c r="H597" s="7"/>
    </row>
    <row r="598" spans="1:8" s="53" customFormat="1" x14ac:dyDescent="0.25">
      <c r="A598"/>
      <c r="C598" s="54"/>
      <c r="D598" s="54"/>
      <c r="E598" s="54"/>
      <c r="G598" s="54"/>
      <c r="H598" s="7"/>
    </row>
    <row r="599" spans="1:8" s="53" customFormat="1" x14ac:dyDescent="0.25">
      <c r="A599"/>
      <c r="C599" s="54"/>
      <c r="D599" s="54"/>
      <c r="E599" s="54"/>
      <c r="G599" s="54"/>
      <c r="H599" s="7"/>
    </row>
    <row r="600" spans="1:8" s="53" customFormat="1" x14ac:dyDescent="0.25">
      <c r="A600"/>
      <c r="C600" s="54"/>
      <c r="D600" s="54"/>
      <c r="E600" s="54"/>
      <c r="G600" s="54"/>
      <c r="H600" s="7"/>
    </row>
    <row r="601" spans="1:8" s="53" customFormat="1" x14ac:dyDescent="0.25">
      <c r="A601"/>
      <c r="C601" s="54"/>
      <c r="D601" s="54"/>
      <c r="E601" s="54"/>
      <c r="G601" s="54"/>
      <c r="H601" s="7"/>
    </row>
    <row r="602" spans="1:8" s="53" customFormat="1" x14ac:dyDescent="0.25">
      <c r="A602"/>
      <c r="C602" s="54"/>
      <c r="D602" s="54"/>
      <c r="E602" s="54"/>
      <c r="G602" s="54"/>
      <c r="H602" s="7"/>
    </row>
    <row r="603" spans="1:8" s="53" customFormat="1" x14ac:dyDescent="0.25">
      <c r="A603"/>
      <c r="C603" s="54"/>
      <c r="D603" s="54"/>
      <c r="E603" s="54"/>
      <c r="G603" s="54"/>
      <c r="H603" s="7"/>
    </row>
    <row r="604" spans="1:8" s="53" customFormat="1" x14ac:dyDescent="0.25">
      <c r="A604"/>
      <c r="C604" s="54"/>
      <c r="D604" s="54"/>
      <c r="E604" s="54"/>
      <c r="G604" s="54"/>
      <c r="H604" s="7"/>
    </row>
    <row r="605" spans="1:8" s="53" customFormat="1" x14ac:dyDescent="0.25">
      <c r="A605"/>
      <c r="C605" s="54"/>
      <c r="D605" s="54"/>
      <c r="E605" s="54"/>
      <c r="G605" s="54"/>
      <c r="H605" s="7"/>
    </row>
    <row r="606" spans="1:8" s="53" customFormat="1" x14ac:dyDescent="0.25">
      <c r="A606"/>
      <c r="C606" s="54"/>
      <c r="D606" s="54"/>
      <c r="E606" s="54"/>
      <c r="G606" s="54"/>
      <c r="H606" s="7"/>
    </row>
    <row r="607" spans="1:8" s="53" customFormat="1" x14ac:dyDescent="0.25">
      <c r="A607"/>
      <c r="C607" s="54"/>
      <c r="D607" s="54"/>
      <c r="E607" s="54"/>
      <c r="G607" s="54"/>
      <c r="H607" s="7"/>
    </row>
    <row r="608" spans="1:8" s="53" customFormat="1" x14ac:dyDescent="0.25">
      <c r="A608"/>
      <c r="C608" s="54"/>
      <c r="D608" s="54"/>
      <c r="E608" s="54"/>
      <c r="G608" s="54"/>
      <c r="H608" s="7"/>
    </row>
    <row r="609" spans="1:8" s="53" customFormat="1" x14ac:dyDescent="0.25">
      <c r="A609"/>
      <c r="C609" s="54"/>
      <c r="D609" s="54"/>
      <c r="E609" s="54"/>
      <c r="G609" s="54"/>
      <c r="H609" s="7"/>
    </row>
    <row r="610" spans="1:8" s="53" customFormat="1" x14ac:dyDescent="0.25">
      <c r="A610"/>
      <c r="C610" s="54"/>
      <c r="D610" s="54"/>
      <c r="E610" s="54"/>
      <c r="G610" s="54"/>
      <c r="H610" s="7"/>
    </row>
    <row r="611" spans="1:8" s="53" customFormat="1" x14ac:dyDescent="0.25">
      <c r="A611"/>
      <c r="C611" s="54"/>
      <c r="D611" s="54"/>
      <c r="E611" s="54"/>
      <c r="G611" s="54"/>
      <c r="H611" s="7"/>
    </row>
    <row r="612" spans="1:8" s="53" customFormat="1" x14ac:dyDescent="0.25">
      <c r="A612"/>
      <c r="C612" s="54"/>
      <c r="D612" s="54"/>
      <c r="E612" s="54"/>
      <c r="G612" s="54"/>
      <c r="H612" s="7"/>
    </row>
    <row r="613" spans="1:8" s="53" customFormat="1" x14ac:dyDescent="0.25">
      <c r="A613"/>
      <c r="C613" s="54"/>
      <c r="D613" s="54"/>
      <c r="E613" s="54"/>
      <c r="G613" s="54"/>
      <c r="H613" s="7"/>
    </row>
    <row r="614" spans="1:8" s="53" customFormat="1" x14ac:dyDescent="0.25">
      <c r="A614"/>
      <c r="C614" s="54"/>
      <c r="D614" s="54"/>
      <c r="E614" s="54"/>
      <c r="G614" s="54"/>
      <c r="H614" s="7"/>
    </row>
    <row r="615" spans="1:8" s="53" customFormat="1" x14ac:dyDescent="0.25">
      <c r="A615"/>
      <c r="C615" s="54"/>
      <c r="D615" s="54"/>
      <c r="E615" s="54"/>
      <c r="G615" s="54"/>
      <c r="H615" s="7"/>
    </row>
    <row r="616" spans="1:8" s="53" customFormat="1" x14ac:dyDescent="0.25">
      <c r="A616"/>
      <c r="C616" s="54"/>
      <c r="D616" s="54"/>
      <c r="E616" s="54"/>
      <c r="G616" s="54"/>
      <c r="H616" s="7"/>
    </row>
    <row r="617" spans="1:8" s="53" customFormat="1" x14ac:dyDescent="0.25">
      <c r="A617"/>
      <c r="C617" s="54"/>
      <c r="D617" s="54"/>
      <c r="E617" s="54"/>
      <c r="G617" s="54"/>
      <c r="H617" s="7"/>
    </row>
    <row r="618" spans="1:8" s="53" customFormat="1" x14ac:dyDescent="0.25">
      <c r="A618"/>
      <c r="C618" s="54"/>
      <c r="D618" s="54"/>
      <c r="E618" s="54"/>
      <c r="G618" s="54"/>
      <c r="H618" s="7"/>
    </row>
    <row r="619" spans="1:8" s="53" customFormat="1" x14ac:dyDescent="0.25">
      <c r="A619"/>
      <c r="C619" s="54"/>
      <c r="D619" s="54"/>
      <c r="E619" s="54"/>
      <c r="G619" s="54"/>
      <c r="H619" s="7"/>
    </row>
    <row r="620" spans="1:8" s="53" customFormat="1" x14ac:dyDescent="0.25">
      <c r="A620"/>
      <c r="C620" s="54"/>
      <c r="D620" s="54"/>
      <c r="E620" s="54"/>
      <c r="G620" s="54"/>
      <c r="H620" s="7"/>
    </row>
    <row r="621" spans="1:8" s="53" customFormat="1" x14ac:dyDescent="0.25">
      <c r="A621"/>
      <c r="C621" s="54"/>
      <c r="D621" s="54"/>
      <c r="E621" s="54"/>
      <c r="G621" s="54"/>
      <c r="H621" s="7"/>
    </row>
    <row r="622" spans="1:8" s="53" customFormat="1" x14ac:dyDescent="0.25">
      <c r="A622"/>
      <c r="C622" s="54"/>
      <c r="D622" s="54"/>
      <c r="E622" s="54"/>
      <c r="G622" s="54"/>
      <c r="H622" s="7"/>
    </row>
    <row r="623" spans="1:8" s="53" customFormat="1" x14ac:dyDescent="0.25">
      <c r="A623"/>
      <c r="C623" s="54"/>
      <c r="D623" s="54"/>
      <c r="E623" s="54"/>
      <c r="G623" s="54"/>
      <c r="H623" s="7"/>
    </row>
    <row r="624" spans="1:8" s="53" customFormat="1" x14ac:dyDescent="0.25">
      <c r="A624"/>
      <c r="C624" s="54"/>
      <c r="D624" s="54"/>
      <c r="E624" s="54"/>
      <c r="G624" s="54"/>
      <c r="H624" s="7"/>
    </row>
    <row r="625" spans="1:8" s="53" customFormat="1" x14ac:dyDescent="0.25">
      <c r="A625"/>
      <c r="C625" s="54"/>
      <c r="D625" s="54"/>
      <c r="E625" s="54"/>
      <c r="G625" s="54"/>
      <c r="H625" s="7"/>
    </row>
    <row r="626" spans="1:8" s="53" customFormat="1" x14ac:dyDescent="0.25">
      <c r="A626"/>
      <c r="C626" s="54"/>
      <c r="D626" s="54"/>
      <c r="E626" s="54"/>
      <c r="G626" s="54"/>
      <c r="H626" s="7"/>
    </row>
    <row r="627" spans="1:8" s="53" customFormat="1" x14ac:dyDescent="0.25">
      <c r="A627"/>
      <c r="C627" s="54"/>
      <c r="D627" s="54"/>
      <c r="E627" s="54"/>
      <c r="G627" s="54"/>
      <c r="H627" s="7"/>
    </row>
    <row r="628" spans="1:8" s="53" customFormat="1" x14ac:dyDescent="0.25">
      <c r="A628"/>
      <c r="C628" s="54"/>
      <c r="D628" s="54"/>
      <c r="E628" s="54"/>
      <c r="G628" s="54"/>
      <c r="H628" s="7"/>
    </row>
    <row r="629" spans="1:8" s="53" customFormat="1" x14ac:dyDescent="0.25">
      <c r="A629"/>
      <c r="C629" s="54"/>
      <c r="D629" s="54"/>
      <c r="E629" s="54"/>
      <c r="G629" s="54"/>
      <c r="H629" s="7"/>
    </row>
    <row r="630" spans="1:8" s="53" customFormat="1" x14ac:dyDescent="0.25">
      <c r="A630"/>
      <c r="C630" s="54"/>
      <c r="D630" s="54"/>
      <c r="E630" s="54"/>
      <c r="G630" s="54"/>
      <c r="H630" s="7"/>
    </row>
    <row r="631" spans="1:8" s="53" customFormat="1" x14ac:dyDescent="0.25">
      <c r="A631"/>
      <c r="C631" s="54"/>
      <c r="D631" s="54"/>
      <c r="E631" s="54"/>
      <c r="G631" s="54"/>
      <c r="H631" s="7"/>
    </row>
    <row r="632" spans="1:8" s="53" customFormat="1" x14ac:dyDescent="0.25">
      <c r="A632"/>
      <c r="C632" s="54"/>
      <c r="D632" s="54"/>
      <c r="E632" s="54"/>
      <c r="G632" s="54"/>
      <c r="H632" s="7"/>
    </row>
    <row r="633" spans="1:8" s="53" customFormat="1" x14ac:dyDescent="0.25">
      <c r="A633"/>
      <c r="C633" s="54"/>
      <c r="D633" s="54"/>
      <c r="E633" s="54"/>
      <c r="G633" s="54"/>
      <c r="H633" s="7"/>
    </row>
    <row r="634" spans="1:8" s="53" customFormat="1" x14ac:dyDescent="0.25">
      <c r="A634"/>
      <c r="C634" s="54"/>
      <c r="D634" s="54"/>
      <c r="E634" s="54"/>
      <c r="G634" s="54"/>
      <c r="H634" s="7"/>
    </row>
    <row r="635" spans="1:8" s="53" customFormat="1" x14ac:dyDescent="0.25">
      <c r="A635"/>
      <c r="C635" s="54"/>
      <c r="D635" s="54"/>
      <c r="E635" s="54"/>
      <c r="G635" s="54"/>
      <c r="H635" s="7"/>
    </row>
    <row r="636" spans="1:8" s="53" customFormat="1" x14ac:dyDescent="0.25">
      <c r="A636"/>
      <c r="C636" s="54"/>
      <c r="D636" s="54"/>
      <c r="E636" s="54"/>
      <c r="G636" s="54"/>
      <c r="H636" s="7"/>
    </row>
    <row r="637" spans="1:8" s="53" customFormat="1" x14ac:dyDescent="0.25">
      <c r="A637"/>
      <c r="C637" s="54"/>
      <c r="D637" s="54"/>
      <c r="E637" s="54"/>
      <c r="G637" s="54"/>
      <c r="H637" s="7"/>
    </row>
    <row r="638" spans="1:8" s="53" customFormat="1" x14ac:dyDescent="0.25">
      <c r="A638"/>
      <c r="C638" s="54"/>
      <c r="D638" s="54"/>
      <c r="E638" s="54"/>
      <c r="G638" s="54"/>
      <c r="H638" s="7"/>
    </row>
    <row r="639" spans="1:8" s="53" customFormat="1" x14ac:dyDescent="0.25">
      <c r="A639"/>
      <c r="C639" s="54"/>
      <c r="D639" s="54"/>
      <c r="E639" s="54"/>
      <c r="G639" s="54"/>
      <c r="H639" s="7"/>
    </row>
    <row r="640" spans="1:8" s="53" customFormat="1" x14ac:dyDescent="0.25">
      <c r="A640"/>
      <c r="C640" s="54"/>
      <c r="D640" s="54"/>
      <c r="E640" s="54"/>
      <c r="G640" s="54"/>
      <c r="H640" s="7"/>
    </row>
    <row r="641" spans="1:8" s="53" customFormat="1" x14ac:dyDescent="0.25">
      <c r="A641"/>
      <c r="C641" s="54"/>
      <c r="D641" s="54"/>
      <c r="E641" s="54"/>
      <c r="G641" s="54"/>
      <c r="H641" s="7"/>
    </row>
    <row r="642" spans="1:8" s="53" customFormat="1" x14ac:dyDescent="0.25">
      <c r="A642"/>
      <c r="C642" s="54"/>
      <c r="D642" s="54"/>
      <c r="E642" s="54"/>
      <c r="G642" s="54"/>
      <c r="H642" s="7"/>
    </row>
    <row r="643" spans="1:8" s="53" customFormat="1" x14ac:dyDescent="0.25">
      <c r="A643"/>
      <c r="C643" s="54"/>
      <c r="D643" s="54"/>
      <c r="E643" s="54"/>
      <c r="G643" s="54"/>
      <c r="H643" s="7"/>
    </row>
    <row r="644" spans="1:8" s="53" customFormat="1" x14ac:dyDescent="0.25">
      <c r="A644"/>
      <c r="C644" s="54"/>
      <c r="D644" s="54"/>
      <c r="E644" s="54"/>
      <c r="G644" s="54"/>
      <c r="H644" s="7"/>
    </row>
    <row r="645" spans="1:8" s="53" customFormat="1" x14ac:dyDescent="0.25">
      <c r="A645"/>
      <c r="C645" s="54"/>
      <c r="D645" s="54"/>
      <c r="E645" s="54"/>
      <c r="G645" s="54"/>
      <c r="H645" s="7"/>
    </row>
    <row r="646" spans="1:8" s="53" customFormat="1" x14ac:dyDescent="0.25">
      <c r="A646"/>
      <c r="C646" s="54"/>
      <c r="D646" s="54"/>
      <c r="E646" s="54"/>
      <c r="G646" s="54"/>
      <c r="H646" s="7"/>
    </row>
    <row r="647" spans="1:8" s="53" customFormat="1" x14ac:dyDescent="0.25">
      <c r="A647"/>
      <c r="C647" s="54"/>
      <c r="D647" s="54"/>
      <c r="E647" s="54"/>
      <c r="G647" s="54"/>
      <c r="H647" s="7"/>
    </row>
    <row r="648" spans="1:8" s="53" customFormat="1" x14ac:dyDescent="0.25">
      <c r="A648"/>
      <c r="C648" s="54"/>
      <c r="D648" s="54"/>
      <c r="E648" s="54"/>
      <c r="G648" s="54"/>
      <c r="H648" s="7"/>
    </row>
    <row r="649" spans="1:8" s="53" customFormat="1" x14ac:dyDescent="0.25">
      <c r="A649"/>
      <c r="C649" s="54"/>
      <c r="D649" s="54"/>
      <c r="E649" s="54"/>
      <c r="G649" s="54"/>
      <c r="H649" s="7"/>
    </row>
    <row r="650" spans="1:8" s="53" customFormat="1" x14ac:dyDescent="0.25">
      <c r="A650"/>
      <c r="C650" s="54"/>
      <c r="D650" s="54"/>
      <c r="E650" s="54"/>
      <c r="G650" s="54"/>
      <c r="H650" s="7"/>
    </row>
    <row r="651" spans="1:8" s="53" customFormat="1" x14ac:dyDescent="0.25">
      <c r="A651"/>
      <c r="C651" s="54"/>
      <c r="D651" s="54"/>
      <c r="E651" s="54"/>
      <c r="G651" s="54"/>
      <c r="H651" s="7"/>
    </row>
    <row r="652" spans="1:8" s="53" customFormat="1" x14ac:dyDescent="0.25">
      <c r="A652"/>
      <c r="C652" s="54"/>
      <c r="D652" s="54"/>
      <c r="E652" s="54"/>
      <c r="G652" s="54"/>
      <c r="H652" s="7"/>
    </row>
    <row r="653" spans="1:8" s="53" customFormat="1" x14ac:dyDescent="0.25">
      <c r="A653"/>
      <c r="C653" s="54"/>
      <c r="D653" s="54"/>
      <c r="E653" s="54"/>
      <c r="G653" s="54"/>
      <c r="H653" s="7"/>
    </row>
    <row r="654" spans="1:8" s="53" customFormat="1" x14ac:dyDescent="0.25">
      <c r="A654"/>
      <c r="C654" s="54"/>
      <c r="D654" s="54"/>
      <c r="E654" s="54"/>
      <c r="G654" s="54"/>
      <c r="H654" s="7"/>
    </row>
    <row r="655" spans="1:8" s="53" customFormat="1" x14ac:dyDescent="0.25">
      <c r="A655"/>
      <c r="C655" s="54"/>
      <c r="D655" s="54"/>
      <c r="E655" s="54"/>
      <c r="G655" s="54"/>
      <c r="H655" s="7"/>
    </row>
    <row r="656" spans="1:8" s="53" customFormat="1" x14ac:dyDescent="0.25">
      <c r="A656"/>
      <c r="C656" s="54"/>
      <c r="D656" s="54"/>
      <c r="E656" s="54"/>
      <c r="G656" s="54"/>
      <c r="H656" s="7"/>
    </row>
    <row r="657" spans="1:8" s="53" customFormat="1" x14ac:dyDescent="0.25">
      <c r="A657"/>
      <c r="C657" s="54"/>
      <c r="D657" s="54"/>
      <c r="E657" s="54"/>
      <c r="G657" s="54"/>
      <c r="H657" s="7"/>
    </row>
    <row r="658" spans="1:8" s="53" customFormat="1" x14ac:dyDescent="0.25">
      <c r="A658"/>
      <c r="C658" s="54"/>
      <c r="D658" s="54"/>
      <c r="E658" s="54"/>
      <c r="G658" s="54"/>
      <c r="H658" s="7"/>
    </row>
    <row r="659" spans="1:8" s="53" customFormat="1" x14ac:dyDescent="0.25">
      <c r="A659"/>
      <c r="C659" s="54"/>
      <c r="D659" s="54"/>
      <c r="E659" s="54"/>
      <c r="G659" s="54"/>
      <c r="H659" s="7"/>
    </row>
    <row r="660" spans="1:8" s="53" customFormat="1" x14ac:dyDescent="0.25">
      <c r="A660"/>
      <c r="C660" s="54"/>
      <c r="D660" s="54"/>
      <c r="E660" s="54"/>
      <c r="G660" s="54"/>
      <c r="H660" s="7"/>
    </row>
    <row r="661" spans="1:8" s="53" customFormat="1" x14ac:dyDescent="0.25">
      <c r="A661"/>
      <c r="C661" s="54"/>
      <c r="D661" s="54"/>
      <c r="E661" s="54"/>
      <c r="G661" s="54"/>
      <c r="H661" s="7"/>
    </row>
    <row r="662" spans="1:8" s="53" customFormat="1" x14ac:dyDescent="0.25">
      <c r="A662"/>
      <c r="C662" s="54"/>
      <c r="D662" s="54"/>
      <c r="E662" s="54"/>
      <c r="G662" s="54"/>
      <c r="H662" s="7"/>
    </row>
    <row r="663" spans="1:8" s="53" customFormat="1" x14ac:dyDescent="0.25">
      <c r="A663"/>
      <c r="C663" s="54"/>
      <c r="D663" s="54"/>
      <c r="E663" s="54"/>
      <c r="G663" s="54"/>
      <c r="H663" s="7"/>
    </row>
    <row r="664" spans="1:8" s="53" customFormat="1" x14ac:dyDescent="0.25">
      <c r="A664"/>
      <c r="C664" s="54"/>
      <c r="D664" s="54"/>
      <c r="E664" s="54"/>
      <c r="G664" s="54"/>
      <c r="H664" s="7"/>
    </row>
    <row r="665" spans="1:8" s="53" customFormat="1" x14ac:dyDescent="0.25">
      <c r="A665"/>
      <c r="C665" s="54"/>
      <c r="D665" s="54"/>
      <c r="E665" s="54"/>
      <c r="G665" s="54"/>
      <c r="H665" s="7"/>
    </row>
    <row r="666" spans="1:8" s="53" customFormat="1" x14ac:dyDescent="0.25">
      <c r="A666"/>
      <c r="C666" s="54"/>
      <c r="D666" s="54"/>
      <c r="E666" s="54"/>
      <c r="G666" s="54"/>
      <c r="H666" s="7"/>
    </row>
    <row r="667" spans="1:8" s="53" customFormat="1" x14ac:dyDescent="0.25">
      <c r="A667"/>
      <c r="C667" s="54"/>
      <c r="D667" s="54"/>
      <c r="E667" s="54"/>
      <c r="G667" s="54"/>
      <c r="H667" s="7"/>
    </row>
    <row r="668" spans="1:8" s="53" customFormat="1" x14ac:dyDescent="0.25">
      <c r="A668"/>
      <c r="C668" s="54"/>
      <c r="D668" s="54"/>
      <c r="E668" s="54"/>
      <c r="G668" s="54"/>
      <c r="H668" s="7"/>
    </row>
    <row r="669" spans="1:8" s="53" customFormat="1" x14ac:dyDescent="0.25">
      <c r="A669"/>
      <c r="C669" s="54"/>
      <c r="D669" s="54"/>
      <c r="E669" s="54"/>
      <c r="G669" s="54"/>
      <c r="H669" s="7"/>
    </row>
    <row r="670" spans="1:8" s="53" customFormat="1" x14ac:dyDescent="0.25">
      <c r="A670"/>
      <c r="C670" s="54"/>
      <c r="D670" s="54"/>
      <c r="E670" s="54"/>
      <c r="G670" s="54"/>
      <c r="H670" s="7"/>
    </row>
    <row r="671" spans="1:8" s="53" customFormat="1" x14ac:dyDescent="0.25">
      <c r="A671"/>
      <c r="C671" s="54"/>
      <c r="D671" s="54"/>
      <c r="E671" s="54"/>
      <c r="G671" s="54"/>
      <c r="H671" s="7"/>
    </row>
    <row r="672" spans="1:8" s="53" customFormat="1" x14ac:dyDescent="0.25">
      <c r="A672"/>
      <c r="C672" s="54"/>
      <c r="D672" s="54"/>
      <c r="E672" s="54"/>
      <c r="G672" s="54"/>
      <c r="H672" s="7"/>
    </row>
    <row r="673" spans="1:8" s="53" customFormat="1" x14ac:dyDescent="0.25">
      <c r="A673"/>
      <c r="C673" s="54"/>
      <c r="D673" s="54"/>
      <c r="E673" s="54"/>
      <c r="G673" s="54"/>
      <c r="H673" s="7"/>
    </row>
    <row r="674" spans="1:8" s="53" customFormat="1" x14ac:dyDescent="0.25">
      <c r="A674"/>
      <c r="C674" s="54"/>
      <c r="D674" s="54"/>
      <c r="E674" s="54"/>
      <c r="G674" s="54"/>
      <c r="H674" s="7"/>
    </row>
    <row r="675" spans="1:8" s="53" customFormat="1" x14ac:dyDescent="0.25">
      <c r="A675"/>
      <c r="C675" s="54"/>
      <c r="D675" s="54"/>
      <c r="E675" s="54"/>
      <c r="G675" s="54"/>
      <c r="H675" s="7"/>
    </row>
    <row r="676" spans="1:8" s="53" customFormat="1" x14ac:dyDescent="0.25">
      <c r="A676"/>
      <c r="C676" s="54"/>
      <c r="D676" s="54"/>
      <c r="E676" s="54"/>
      <c r="G676" s="54"/>
      <c r="H676" s="7"/>
    </row>
    <row r="677" spans="1:8" s="53" customFormat="1" x14ac:dyDescent="0.25">
      <c r="A677"/>
      <c r="C677" s="54"/>
      <c r="D677" s="54"/>
      <c r="E677" s="54"/>
      <c r="G677" s="54"/>
      <c r="H677" s="7"/>
    </row>
    <row r="678" spans="1:8" s="53" customFormat="1" x14ac:dyDescent="0.25">
      <c r="A678"/>
      <c r="C678" s="54"/>
      <c r="D678" s="54"/>
      <c r="E678" s="54"/>
      <c r="G678" s="54"/>
      <c r="H678" s="7"/>
    </row>
    <row r="679" spans="1:8" s="53" customFormat="1" x14ac:dyDescent="0.25">
      <c r="A679"/>
      <c r="C679" s="54"/>
      <c r="D679" s="54"/>
      <c r="E679" s="54"/>
      <c r="G679" s="54"/>
      <c r="H679" s="7"/>
    </row>
    <row r="680" spans="1:8" s="53" customFormat="1" x14ac:dyDescent="0.25">
      <c r="A680"/>
      <c r="C680" s="54"/>
      <c r="D680" s="54"/>
      <c r="E680" s="54"/>
      <c r="G680" s="54"/>
      <c r="H680" s="7"/>
    </row>
    <row r="681" spans="1:8" s="53" customFormat="1" x14ac:dyDescent="0.25">
      <c r="A681"/>
      <c r="C681" s="54"/>
      <c r="D681" s="54"/>
      <c r="E681" s="54"/>
      <c r="G681" s="54"/>
      <c r="H681" s="7"/>
    </row>
    <row r="682" spans="1:8" s="53" customFormat="1" x14ac:dyDescent="0.25">
      <c r="A682"/>
      <c r="C682" s="54"/>
      <c r="D682" s="54"/>
      <c r="E682" s="54"/>
      <c r="G682" s="54"/>
      <c r="H682" s="7"/>
    </row>
    <row r="683" spans="1:8" s="53" customFormat="1" x14ac:dyDescent="0.25">
      <c r="A683"/>
      <c r="C683" s="54"/>
      <c r="D683" s="54"/>
      <c r="E683" s="54"/>
      <c r="G683" s="54"/>
      <c r="H683" s="7"/>
    </row>
    <row r="684" spans="1:8" s="53" customFormat="1" x14ac:dyDescent="0.25">
      <c r="A684"/>
      <c r="C684" s="54"/>
      <c r="D684" s="54"/>
      <c r="E684" s="54"/>
      <c r="G684" s="54"/>
      <c r="H684" s="7"/>
    </row>
    <row r="685" spans="1:8" s="53" customFormat="1" x14ac:dyDescent="0.25">
      <c r="A685"/>
      <c r="C685" s="54"/>
      <c r="D685" s="54"/>
      <c r="E685" s="54"/>
      <c r="G685" s="54"/>
      <c r="H685" s="7"/>
    </row>
    <row r="686" spans="1:8" s="53" customFormat="1" x14ac:dyDescent="0.25">
      <c r="A686"/>
      <c r="C686" s="54"/>
      <c r="D686" s="54"/>
      <c r="E686" s="54"/>
      <c r="G686" s="54"/>
      <c r="H686" s="7"/>
    </row>
    <row r="687" spans="1:8" s="53" customFormat="1" x14ac:dyDescent="0.25">
      <c r="A687"/>
      <c r="C687" s="54"/>
      <c r="D687" s="54"/>
      <c r="E687" s="54"/>
      <c r="G687" s="54"/>
      <c r="H687" s="7"/>
    </row>
    <row r="688" spans="1:8" s="53" customFormat="1" x14ac:dyDescent="0.25">
      <c r="A688"/>
      <c r="C688" s="54"/>
      <c r="D688" s="54"/>
      <c r="E688" s="54"/>
      <c r="G688" s="54"/>
      <c r="H688" s="7"/>
    </row>
    <row r="689" spans="1:8" s="53" customFormat="1" x14ac:dyDescent="0.25">
      <c r="A689"/>
      <c r="C689" s="54"/>
      <c r="D689" s="54"/>
      <c r="E689" s="54"/>
      <c r="G689" s="54"/>
      <c r="H689" s="7"/>
    </row>
    <row r="690" spans="1:8" s="53" customFormat="1" x14ac:dyDescent="0.25">
      <c r="A690"/>
      <c r="C690" s="54"/>
      <c r="D690" s="54"/>
      <c r="E690" s="54"/>
      <c r="G690" s="54"/>
      <c r="H690" s="7"/>
    </row>
    <row r="691" spans="1:8" s="53" customFormat="1" x14ac:dyDescent="0.25">
      <c r="A691"/>
      <c r="C691" s="54"/>
      <c r="D691" s="54"/>
      <c r="E691" s="54"/>
      <c r="G691" s="54"/>
      <c r="H691" s="7"/>
    </row>
    <row r="692" spans="1:8" s="53" customFormat="1" x14ac:dyDescent="0.25">
      <c r="A692"/>
      <c r="C692" s="54"/>
      <c r="D692" s="54"/>
      <c r="E692" s="54"/>
      <c r="G692" s="54"/>
      <c r="H692" s="7"/>
    </row>
    <row r="693" spans="1:8" s="53" customFormat="1" x14ac:dyDescent="0.25">
      <c r="A693"/>
      <c r="C693" s="54"/>
      <c r="D693" s="54"/>
      <c r="E693" s="54"/>
      <c r="G693" s="54"/>
      <c r="H693" s="7"/>
    </row>
    <row r="694" spans="1:8" s="53" customFormat="1" x14ac:dyDescent="0.25">
      <c r="A694"/>
      <c r="C694" s="54"/>
      <c r="D694" s="54"/>
      <c r="E694" s="54"/>
      <c r="G694" s="54"/>
      <c r="H694" s="7"/>
    </row>
    <row r="695" spans="1:8" s="53" customFormat="1" x14ac:dyDescent="0.25">
      <c r="A695"/>
      <c r="C695" s="54"/>
      <c r="D695" s="54"/>
      <c r="E695" s="54"/>
      <c r="G695" s="54"/>
      <c r="H695" s="7"/>
    </row>
    <row r="696" spans="1:8" s="53" customFormat="1" x14ac:dyDescent="0.25">
      <c r="A696"/>
      <c r="C696" s="54"/>
      <c r="D696" s="54"/>
      <c r="E696" s="54"/>
      <c r="G696" s="54"/>
      <c r="H696" s="7"/>
    </row>
    <row r="697" spans="1:8" s="53" customFormat="1" x14ac:dyDescent="0.25">
      <c r="A697"/>
      <c r="C697" s="54"/>
      <c r="D697" s="54"/>
      <c r="E697" s="54"/>
      <c r="G697" s="54"/>
      <c r="H697" s="7"/>
    </row>
    <row r="698" spans="1:8" s="53" customFormat="1" x14ac:dyDescent="0.25">
      <c r="A698"/>
      <c r="C698" s="54"/>
      <c r="D698" s="54"/>
      <c r="E698" s="54"/>
      <c r="G698" s="54"/>
      <c r="H698" s="7"/>
    </row>
    <row r="699" spans="1:8" s="53" customFormat="1" x14ac:dyDescent="0.25">
      <c r="A699"/>
      <c r="C699" s="54"/>
      <c r="D699" s="54"/>
      <c r="E699" s="54"/>
      <c r="G699" s="54"/>
      <c r="H699" s="7"/>
    </row>
    <row r="700" spans="1:8" s="53" customFormat="1" x14ac:dyDescent="0.25">
      <c r="A700"/>
      <c r="C700" s="54"/>
      <c r="D700" s="54"/>
      <c r="E700" s="54"/>
      <c r="G700" s="54"/>
      <c r="H700" s="7"/>
    </row>
    <row r="701" spans="1:8" s="53" customFormat="1" x14ac:dyDescent="0.25">
      <c r="A701"/>
      <c r="C701" s="54"/>
      <c r="D701" s="54"/>
      <c r="E701" s="54"/>
      <c r="G701" s="54"/>
      <c r="H701" s="7"/>
    </row>
    <row r="702" spans="1:8" s="53" customFormat="1" x14ac:dyDescent="0.25">
      <c r="A702"/>
      <c r="C702" s="54"/>
      <c r="D702" s="54"/>
      <c r="E702" s="54"/>
      <c r="G702" s="54"/>
      <c r="H702" s="7"/>
    </row>
    <row r="703" spans="1:8" s="53" customFormat="1" x14ac:dyDescent="0.25">
      <c r="A703"/>
      <c r="C703" s="54"/>
      <c r="D703" s="54"/>
      <c r="E703" s="54"/>
      <c r="G703" s="54"/>
      <c r="H703" s="7"/>
    </row>
    <row r="704" spans="1:8" s="53" customFormat="1" x14ac:dyDescent="0.25">
      <c r="A704"/>
      <c r="C704" s="54"/>
      <c r="D704" s="54"/>
      <c r="E704" s="54"/>
      <c r="G704" s="54"/>
      <c r="H704" s="7"/>
    </row>
    <row r="705" spans="1:8" s="53" customFormat="1" x14ac:dyDescent="0.25">
      <c r="A705"/>
      <c r="C705" s="54"/>
      <c r="D705" s="54"/>
      <c r="E705" s="54"/>
      <c r="G705" s="54"/>
      <c r="H705" s="7"/>
    </row>
    <row r="706" spans="1:8" s="53" customFormat="1" x14ac:dyDescent="0.25">
      <c r="A706"/>
      <c r="C706" s="54"/>
      <c r="D706" s="54"/>
      <c r="E706" s="54"/>
      <c r="G706" s="54"/>
      <c r="H706" s="7"/>
    </row>
    <row r="707" spans="1:8" s="53" customFormat="1" x14ac:dyDescent="0.25">
      <c r="A707"/>
      <c r="C707" s="54"/>
      <c r="D707" s="54"/>
      <c r="E707" s="54"/>
      <c r="G707" s="54"/>
      <c r="H707" s="7"/>
    </row>
    <row r="708" spans="1:8" s="53" customFormat="1" x14ac:dyDescent="0.25">
      <c r="A708"/>
      <c r="C708" s="54"/>
      <c r="D708" s="54"/>
      <c r="E708" s="54"/>
      <c r="G708" s="54"/>
      <c r="H708" s="7"/>
    </row>
    <row r="709" spans="1:8" s="53" customFormat="1" x14ac:dyDescent="0.25">
      <c r="A709"/>
      <c r="C709" s="54"/>
      <c r="D709" s="54"/>
      <c r="E709" s="54"/>
      <c r="G709" s="54"/>
      <c r="H709" s="7"/>
    </row>
    <row r="710" spans="1:8" s="53" customFormat="1" x14ac:dyDescent="0.25">
      <c r="A710"/>
      <c r="C710" s="54"/>
      <c r="D710" s="54"/>
      <c r="E710" s="54"/>
      <c r="G710" s="54"/>
      <c r="H710" s="7"/>
    </row>
    <row r="711" spans="1:8" s="53" customFormat="1" x14ac:dyDescent="0.25">
      <c r="A711"/>
      <c r="C711" s="54"/>
      <c r="D711" s="54"/>
      <c r="E711" s="54"/>
      <c r="G711" s="54"/>
      <c r="H711" s="7"/>
    </row>
    <row r="712" spans="1:8" s="53" customFormat="1" x14ac:dyDescent="0.25">
      <c r="A712"/>
      <c r="C712" s="54"/>
      <c r="D712" s="54"/>
      <c r="E712" s="54"/>
      <c r="G712" s="54"/>
      <c r="H712" s="7"/>
    </row>
    <row r="713" spans="1:8" s="53" customFormat="1" x14ac:dyDescent="0.25">
      <c r="A713"/>
      <c r="C713" s="54"/>
      <c r="D713" s="54"/>
      <c r="E713" s="54"/>
      <c r="G713" s="54"/>
      <c r="H713" s="7"/>
    </row>
    <row r="714" spans="1:8" s="53" customFormat="1" x14ac:dyDescent="0.25">
      <c r="A714"/>
      <c r="C714" s="54"/>
      <c r="D714" s="54"/>
      <c r="E714" s="54"/>
      <c r="G714" s="54"/>
      <c r="H714" s="7"/>
    </row>
    <row r="715" spans="1:8" s="53" customFormat="1" x14ac:dyDescent="0.25">
      <c r="A715"/>
      <c r="C715" s="54"/>
      <c r="D715" s="54"/>
      <c r="E715" s="54"/>
      <c r="G715" s="54"/>
      <c r="H715" s="7"/>
    </row>
    <row r="716" spans="1:8" s="53" customFormat="1" x14ac:dyDescent="0.25">
      <c r="A716"/>
      <c r="C716" s="54"/>
      <c r="D716" s="54"/>
      <c r="E716" s="54"/>
      <c r="G716" s="54"/>
      <c r="H716" s="7"/>
    </row>
    <row r="717" spans="1:8" s="53" customFormat="1" x14ac:dyDescent="0.25">
      <c r="A717"/>
      <c r="C717" s="54"/>
      <c r="D717" s="54"/>
      <c r="E717" s="54"/>
      <c r="G717" s="54"/>
      <c r="H717" s="7"/>
    </row>
    <row r="718" spans="1:8" s="53" customFormat="1" x14ac:dyDescent="0.25">
      <c r="A718"/>
      <c r="C718" s="54"/>
      <c r="D718" s="54"/>
      <c r="E718" s="54"/>
      <c r="G718" s="54"/>
      <c r="H718" s="7"/>
    </row>
    <row r="719" spans="1:8" s="53" customFormat="1" x14ac:dyDescent="0.25">
      <c r="A719"/>
      <c r="C719" s="54"/>
      <c r="D719" s="54"/>
      <c r="E719" s="54"/>
      <c r="G719" s="54"/>
      <c r="H719" s="7"/>
    </row>
    <row r="720" spans="1:8" s="53" customFormat="1" x14ac:dyDescent="0.25">
      <c r="A720"/>
      <c r="C720" s="54"/>
      <c r="D720" s="54"/>
      <c r="E720" s="54"/>
      <c r="G720" s="54"/>
      <c r="H720" s="7"/>
    </row>
    <row r="721" spans="1:8" s="53" customFormat="1" x14ac:dyDescent="0.25">
      <c r="A721"/>
      <c r="C721" s="54"/>
      <c r="D721" s="54"/>
      <c r="E721" s="54"/>
      <c r="G721" s="54"/>
      <c r="H721" s="7"/>
    </row>
    <row r="722" spans="1:8" s="53" customFormat="1" x14ac:dyDescent="0.25">
      <c r="A722"/>
      <c r="C722" s="54"/>
      <c r="D722" s="54"/>
      <c r="E722" s="54"/>
      <c r="G722" s="54"/>
      <c r="H722" s="7"/>
    </row>
    <row r="723" spans="1:8" s="53" customFormat="1" x14ac:dyDescent="0.25">
      <c r="A723"/>
      <c r="C723" s="54"/>
      <c r="D723" s="54"/>
      <c r="E723" s="54"/>
      <c r="G723" s="54"/>
      <c r="H723" s="7"/>
    </row>
    <row r="724" spans="1:8" s="53" customFormat="1" x14ac:dyDescent="0.25">
      <c r="A724"/>
      <c r="C724" s="54"/>
      <c r="D724" s="54"/>
      <c r="E724" s="54"/>
      <c r="G724" s="54"/>
      <c r="H724" s="7"/>
    </row>
    <row r="725" spans="1:8" s="53" customFormat="1" x14ac:dyDescent="0.25">
      <c r="A725"/>
      <c r="C725" s="54"/>
      <c r="D725" s="54"/>
      <c r="E725" s="54"/>
      <c r="G725" s="54"/>
      <c r="H725" s="7"/>
    </row>
    <row r="726" spans="1:8" s="53" customFormat="1" x14ac:dyDescent="0.25">
      <c r="A726"/>
      <c r="C726" s="54"/>
      <c r="D726" s="54"/>
      <c r="E726" s="54"/>
      <c r="G726" s="54"/>
      <c r="H726" s="7"/>
    </row>
    <row r="727" spans="1:8" s="53" customFormat="1" x14ac:dyDescent="0.25">
      <c r="A727"/>
      <c r="C727" s="54"/>
      <c r="D727" s="54"/>
      <c r="E727" s="54"/>
      <c r="G727" s="54"/>
      <c r="H727" s="7"/>
    </row>
    <row r="728" spans="1:8" s="53" customFormat="1" x14ac:dyDescent="0.25">
      <c r="A728"/>
      <c r="C728" s="54"/>
      <c r="D728" s="54"/>
      <c r="E728" s="54"/>
      <c r="G728" s="54"/>
      <c r="H728" s="7"/>
    </row>
    <row r="729" spans="1:8" s="53" customFormat="1" x14ac:dyDescent="0.25">
      <c r="A729"/>
      <c r="C729" s="54"/>
      <c r="D729" s="54"/>
      <c r="E729" s="54"/>
      <c r="G729" s="54"/>
      <c r="H729" s="7"/>
    </row>
    <row r="730" spans="1:8" s="53" customFormat="1" x14ac:dyDescent="0.25">
      <c r="A730"/>
      <c r="C730" s="54"/>
      <c r="D730" s="54"/>
      <c r="E730" s="54"/>
      <c r="G730" s="54"/>
      <c r="H730" s="7"/>
    </row>
    <row r="731" spans="1:8" s="53" customFormat="1" x14ac:dyDescent="0.25">
      <c r="A731"/>
      <c r="C731" s="54"/>
      <c r="D731" s="54"/>
      <c r="E731" s="54"/>
      <c r="G731" s="54"/>
      <c r="H731" s="7"/>
    </row>
    <row r="732" spans="1:8" s="53" customFormat="1" x14ac:dyDescent="0.25">
      <c r="A732"/>
      <c r="C732" s="54"/>
      <c r="D732" s="54"/>
      <c r="E732" s="54"/>
      <c r="G732" s="54"/>
      <c r="H732" s="7"/>
    </row>
    <row r="733" spans="1:8" s="53" customFormat="1" x14ac:dyDescent="0.25">
      <c r="A733"/>
      <c r="C733" s="54"/>
      <c r="D733" s="54"/>
      <c r="E733" s="54"/>
      <c r="G733" s="54"/>
      <c r="H733" s="7"/>
    </row>
    <row r="734" spans="1:8" s="53" customFormat="1" x14ac:dyDescent="0.25">
      <c r="A734"/>
      <c r="C734" s="54"/>
      <c r="D734" s="54"/>
      <c r="E734" s="54"/>
      <c r="G734" s="54"/>
      <c r="H734" s="7"/>
    </row>
    <row r="735" spans="1:8" s="53" customFormat="1" x14ac:dyDescent="0.25">
      <c r="A735"/>
      <c r="C735" s="54"/>
      <c r="D735" s="54"/>
      <c r="E735" s="54"/>
      <c r="G735" s="54"/>
      <c r="H735" s="7"/>
    </row>
    <row r="736" spans="1:8" s="53" customFormat="1" x14ac:dyDescent="0.25">
      <c r="A736"/>
      <c r="C736" s="54"/>
      <c r="D736" s="54"/>
      <c r="E736" s="54"/>
      <c r="G736" s="54"/>
      <c r="H736" s="7"/>
    </row>
    <row r="737" spans="1:8" s="53" customFormat="1" x14ac:dyDescent="0.25">
      <c r="A737"/>
      <c r="C737" s="54"/>
      <c r="D737" s="54"/>
      <c r="E737" s="54"/>
      <c r="G737" s="54"/>
      <c r="H737" s="7"/>
    </row>
    <row r="738" spans="1:8" s="53" customFormat="1" x14ac:dyDescent="0.25">
      <c r="A738"/>
      <c r="C738" s="54"/>
      <c r="D738" s="54"/>
      <c r="E738" s="54"/>
      <c r="G738" s="54"/>
      <c r="H738" s="7"/>
    </row>
    <row r="739" spans="1:8" s="53" customFormat="1" x14ac:dyDescent="0.25">
      <c r="A739"/>
      <c r="C739" s="54"/>
      <c r="D739" s="54"/>
      <c r="E739" s="54"/>
      <c r="G739" s="54"/>
      <c r="H739" s="7"/>
    </row>
    <row r="740" spans="1:8" s="53" customFormat="1" x14ac:dyDescent="0.25">
      <c r="A740"/>
      <c r="C740" s="54"/>
      <c r="D740" s="54"/>
      <c r="E740" s="54"/>
      <c r="G740" s="54"/>
      <c r="H740" s="7"/>
    </row>
    <row r="741" spans="1:8" s="53" customFormat="1" x14ac:dyDescent="0.25">
      <c r="A741"/>
      <c r="C741" s="54"/>
      <c r="D741" s="54"/>
      <c r="E741" s="54"/>
      <c r="G741" s="54"/>
      <c r="H741" s="7"/>
    </row>
    <row r="742" spans="1:8" s="53" customFormat="1" x14ac:dyDescent="0.25">
      <c r="A742"/>
      <c r="C742" s="54"/>
      <c r="D742" s="54"/>
      <c r="E742" s="54"/>
      <c r="G742" s="54"/>
      <c r="H742" s="7"/>
    </row>
    <row r="743" spans="1:8" s="53" customFormat="1" x14ac:dyDescent="0.25">
      <c r="A743"/>
      <c r="C743" s="54"/>
      <c r="D743" s="54"/>
      <c r="E743" s="54"/>
      <c r="G743" s="54"/>
      <c r="H743" s="7"/>
    </row>
    <row r="744" spans="1:8" s="53" customFormat="1" x14ac:dyDescent="0.25">
      <c r="A744"/>
      <c r="C744" s="54"/>
      <c r="D744" s="54"/>
      <c r="E744" s="54"/>
      <c r="G744" s="54"/>
      <c r="H744" s="7"/>
    </row>
    <row r="745" spans="1:8" s="53" customFormat="1" x14ac:dyDescent="0.25">
      <c r="A745"/>
      <c r="C745" s="54"/>
      <c r="D745" s="54"/>
      <c r="E745" s="54"/>
      <c r="G745" s="54"/>
      <c r="H745" s="7"/>
    </row>
    <row r="746" spans="1:8" s="53" customFormat="1" x14ac:dyDescent="0.25">
      <c r="A746"/>
      <c r="C746" s="54"/>
      <c r="D746" s="54"/>
      <c r="E746" s="54"/>
      <c r="G746" s="54"/>
      <c r="H746" s="7"/>
    </row>
    <row r="747" spans="1:8" s="53" customFormat="1" x14ac:dyDescent="0.25">
      <c r="A747"/>
      <c r="C747" s="54"/>
      <c r="D747" s="54"/>
      <c r="E747" s="54"/>
      <c r="G747" s="54"/>
      <c r="H747" s="7"/>
    </row>
    <row r="748" spans="1:8" s="53" customFormat="1" x14ac:dyDescent="0.25">
      <c r="A748"/>
      <c r="C748" s="54"/>
      <c r="D748" s="54"/>
      <c r="E748" s="54"/>
      <c r="G748" s="54"/>
      <c r="H748" s="7"/>
    </row>
    <row r="749" spans="1:8" s="53" customFormat="1" x14ac:dyDescent="0.25">
      <c r="A749"/>
      <c r="C749" s="54"/>
      <c r="D749" s="54"/>
      <c r="E749" s="54"/>
      <c r="G749" s="54"/>
      <c r="H749" s="7"/>
    </row>
    <row r="750" spans="1:8" s="53" customFormat="1" x14ac:dyDescent="0.25">
      <c r="A750"/>
      <c r="C750" s="54"/>
      <c r="D750" s="54"/>
      <c r="E750" s="54"/>
      <c r="G750" s="54"/>
      <c r="H750" s="7"/>
    </row>
    <row r="751" spans="1:8" s="53" customFormat="1" x14ac:dyDescent="0.25">
      <c r="A751"/>
      <c r="C751" s="54"/>
      <c r="D751" s="54"/>
      <c r="E751" s="54"/>
      <c r="G751" s="54"/>
      <c r="H751" s="7"/>
    </row>
    <row r="752" spans="1:8" s="53" customFormat="1" x14ac:dyDescent="0.25">
      <c r="A752"/>
      <c r="C752" s="54"/>
      <c r="D752" s="54"/>
      <c r="E752" s="54"/>
      <c r="G752" s="54"/>
      <c r="H752" s="7"/>
    </row>
    <row r="753" spans="1:8" s="53" customFormat="1" x14ac:dyDescent="0.25">
      <c r="A753"/>
      <c r="C753" s="54"/>
      <c r="D753" s="54"/>
      <c r="E753" s="54"/>
      <c r="G753" s="54"/>
      <c r="H753" s="7"/>
    </row>
    <row r="754" spans="1:8" s="53" customFormat="1" x14ac:dyDescent="0.25">
      <c r="A754"/>
      <c r="C754" s="54"/>
      <c r="D754" s="54"/>
      <c r="E754" s="54"/>
      <c r="G754" s="54"/>
      <c r="H754" s="7"/>
    </row>
    <row r="755" spans="1:8" s="53" customFormat="1" x14ac:dyDescent="0.25">
      <c r="A755"/>
      <c r="C755" s="54"/>
      <c r="D755" s="54"/>
      <c r="E755" s="54"/>
      <c r="G755" s="54"/>
      <c r="H755" s="7"/>
    </row>
    <row r="756" spans="1:8" s="53" customFormat="1" x14ac:dyDescent="0.25">
      <c r="A756"/>
      <c r="C756" s="54"/>
      <c r="D756" s="54"/>
      <c r="E756" s="54"/>
      <c r="G756" s="54"/>
      <c r="H756" s="7"/>
    </row>
    <row r="757" spans="1:8" s="53" customFormat="1" x14ac:dyDescent="0.25">
      <c r="A757"/>
      <c r="C757" s="54"/>
      <c r="D757" s="54"/>
      <c r="E757" s="54"/>
      <c r="G757" s="54"/>
      <c r="H757" s="7"/>
    </row>
    <row r="758" spans="1:8" s="53" customFormat="1" x14ac:dyDescent="0.25">
      <c r="A758"/>
      <c r="C758" s="54"/>
      <c r="D758" s="54"/>
      <c r="E758" s="54"/>
      <c r="G758" s="54"/>
      <c r="H758" s="7"/>
    </row>
    <row r="759" spans="1:8" s="53" customFormat="1" x14ac:dyDescent="0.25">
      <c r="A759"/>
      <c r="C759" s="54"/>
      <c r="D759" s="54"/>
      <c r="E759" s="54"/>
      <c r="G759" s="54"/>
      <c r="H759" s="7"/>
    </row>
    <row r="760" spans="1:8" s="53" customFormat="1" x14ac:dyDescent="0.25">
      <c r="A760"/>
      <c r="C760" s="54"/>
      <c r="D760" s="54"/>
      <c r="E760" s="54"/>
      <c r="G760" s="54"/>
      <c r="H760" s="7"/>
    </row>
    <row r="761" spans="1:8" s="53" customFormat="1" x14ac:dyDescent="0.25">
      <c r="A761"/>
      <c r="C761" s="54"/>
      <c r="D761" s="54"/>
      <c r="E761" s="54"/>
      <c r="G761" s="54"/>
      <c r="H761" s="7"/>
    </row>
    <row r="762" spans="1:8" s="53" customFormat="1" x14ac:dyDescent="0.25">
      <c r="A762"/>
      <c r="C762" s="54"/>
      <c r="D762" s="54"/>
      <c r="E762" s="54"/>
      <c r="G762" s="54"/>
      <c r="H762" s="7"/>
    </row>
    <row r="763" spans="1:8" s="53" customFormat="1" x14ac:dyDescent="0.25">
      <c r="A763"/>
      <c r="C763" s="54"/>
      <c r="D763" s="54"/>
      <c r="E763" s="54"/>
      <c r="G763" s="54"/>
      <c r="H763" s="7"/>
    </row>
    <row r="764" spans="1:8" s="53" customFormat="1" x14ac:dyDescent="0.25">
      <c r="A764"/>
      <c r="C764" s="54"/>
      <c r="D764" s="54"/>
      <c r="E764" s="54"/>
      <c r="G764" s="54"/>
      <c r="H764" s="7"/>
    </row>
    <row r="765" spans="1:8" s="53" customFormat="1" x14ac:dyDescent="0.25">
      <c r="A765"/>
      <c r="C765" s="54"/>
      <c r="D765" s="54"/>
      <c r="E765" s="54"/>
      <c r="G765" s="54"/>
      <c r="H765" s="7"/>
    </row>
    <row r="766" spans="1:8" s="53" customFormat="1" x14ac:dyDescent="0.25">
      <c r="A766"/>
      <c r="C766" s="54"/>
      <c r="D766" s="54"/>
      <c r="E766" s="54"/>
      <c r="G766" s="54"/>
      <c r="H766" s="7"/>
    </row>
    <row r="767" spans="1:8" s="53" customFormat="1" x14ac:dyDescent="0.25">
      <c r="A767"/>
      <c r="C767" s="54"/>
      <c r="D767" s="54"/>
      <c r="E767" s="54"/>
      <c r="G767" s="54"/>
      <c r="H767" s="7"/>
    </row>
    <row r="768" spans="1:8" s="53" customFormat="1" x14ac:dyDescent="0.25">
      <c r="A768"/>
      <c r="C768" s="54"/>
      <c r="D768" s="54"/>
      <c r="E768" s="54"/>
      <c r="G768" s="54"/>
      <c r="H768" s="7"/>
    </row>
    <row r="769" spans="1:8" s="53" customFormat="1" x14ac:dyDescent="0.25">
      <c r="A769"/>
      <c r="C769" s="54"/>
      <c r="D769" s="54"/>
      <c r="E769" s="54"/>
      <c r="G769" s="54"/>
      <c r="H769" s="7"/>
    </row>
    <row r="770" spans="1:8" s="53" customFormat="1" x14ac:dyDescent="0.25">
      <c r="A770"/>
      <c r="C770" s="54"/>
      <c r="D770" s="54"/>
      <c r="E770" s="54"/>
      <c r="G770" s="54"/>
      <c r="H770" s="7"/>
    </row>
    <row r="771" spans="1:8" s="53" customFormat="1" x14ac:dyDescent="0.25">
      <c r="A771"/>
      <c r="C771" s="54"/>
      <c r="D771" s="54"/>
      <c r="E771" s="54"/>
      <c r="G771" s="54"/>
      <c r="H771" s="7"/>
    </row>
    <row r="772" spans="1:8" s="53" customFormat="1" x14ac:dyDescent="0.25">
      <c r="A772"/>
      <c r="C772" s="54"/>
      <c r="D772" s="54"/>
      <c r="E772" s="54"/>
      <c r="G772" s="54"/>
      <c r="H772" s="7"/>
    </row>
    <row r="773" spans="1:8" s="53" customFormat="1" x14ac:dyDescent="0.25">
      <c r="A773"/>
      <c r="C773" s="54"/>
      <c r="D773" s="54"/>
      <c r="E773" s="54"/>
      <c r="G773" s="54"/>
      <c r="H773" s="7"/>
    </row>
    <row r="774" spans="1:8" s="53" customFormat="1" x14ac:dyDescent="0.25">
      <c r="A774"/>
      <c r="C774" s="54"/>
      <c r="D774" s="54"/>
      <c r="E774" s="54"/>
      <c r="G774" s="54"/>
      <c r="H774" s="7"/>
    </row>
    <row r="775" spans="1:8" s="53" customFormat="1" x14ac:dyDescent="0.25">
      <c r="A775"/>
      <c r="C775" s="54"/>
      <c r="D775" s="54"/>
      <c r="E775" s="54"/>
      <c r="G775" s="54"/>
      <c r="H775" s="7"/>
    </row>
    <row r="776" spans="1:8" s="53" customFormat="1" x14ac:dyDescent="0.25">
      <c r="A776"/>
      <c r="C776" s="54"/>
      <c r="D776" s="54"/>
      <c r="E776" s="54"/>
      <c r="G776" s="54"/>
      <c r="H776" s="7"/>
    </row>
    <row r="777" spans="1:8" s="53" customFormat="1" x14ac:dyDescent="0.25">
      <c r="A777"/>
      <c r="C777" s="54"/>
      <c r="D777" s="54"/>
      <c r="E777" s="54"/>
      <c r="G777" s="54"/>
      <c r="H777" s="7"/>
    </row>
    <row r="778" spans="1:8" s="53" customFormat="1" x14ac:dyDescent="0.25">
      <c r="A778"/>
      <c r="C778" s="54"/>
      <c r="D778" s="54"/>
      <c r="E778" s="54"/>
      <c r="G778" s="54"/>
      <c r="H778" s="7"/>
    </row>
    <row r="779" spans="1:8" s="53" customFormat="1" x14ac:dyDescent="0.25">
      <c r="A779"/>
      <c r="C779" s="54"/>
      <c r="D779" s="54"/>
      <c r="E779" s="54"/>
      <c r="G779" s="54"/>
      <c r="H779" s="7"/>
    </row>
    <row r="780" spans="1:8" s="53" customFormat="1" x14ac:dyDescent="0.25">
      <c r="A780"/>
      <c r="C780" s="54"/>
      <c r="D780" s="54"/>
      <c r="E780" s="54"/>
      <c r="G780" s="54"/>
      <c r="H780" s="7"/>
    </row>
    <row r="781" spans="1:8" s="53" customFormat="1" x14ac:dyDescent="0.25">
      <c r="A781"/>
      <c r="C781" s="54"/>
      <c r="D781" s="54"/>
      <c r="E781" s="54"/>
      <c r="G781" s="54"/>
      <c r="H781" s="7"/>
    </row>
    <row r="782" spans="1:8" s="53" customFormat="1" x14ac:dyDescent="0.25">
      <c r="A782"/>
      <c r="C782" s="54"/>
      <c r="D782" s="54"/>
      <c r="E782" s="54"/>
      <c r="G782" s="54"/>
      <c r="H782" s="7"/>
    </row>
    <row r="783" spans="1:8" s="53" customFormat="1" x14ac:dyDescent="0.25">
      <c r="A783"/>
      <c r="C783" s="54"/>
      <c r="D783" s="54"/>
      <c r="E783" s="54"/>
      <c r="G783" s="54"/>
      <c r="H783" s="7"/>
    </row>
    <row r="784" spans="1:8" s="53" customFormat="1" x14ac:dyDescent="0.25">
      <c r="A784"/>
      <c r="C784" s="54"/>
      <c r="D784" s="54"/>
      <c r="E784" s="54"/>
      <c r="G784" s="54"/>
      <c r="H784" s="7"/>
    </row>
    <row r="785" spans="1:8" s="53" customFormat="1" x14ac:dyDescent="0.25">
      <c r="A785"/>
      <c r="C785" s="54"/>
      <c r="D785" s="54"/>
      <c r="E785" s="54"/>
      <c r="G785" s="54"/>
      <c r="H785" s="7"/>
    </row>
    <row r="786" spans="1:8" s="53" customFormat="1" x14ac:dyDescent="0.25">
      <c r="A786"/>
      <c r="C786" s="54"/>
      <c r="D786" s="54"/>
      <c r="E786" s="54"/>
      <c r="G786" s="54"/>
      <c r="H786" s="7"/>
    </row>
    <row r="787" spans="1:8" s="53" customFormat="1" x14ac:dyDescent="0.25">
      <c r="A787"/>
      <c r="C787" s="54"/>
      <c r="D787" s="54"/>
      <c r="E787" s="54"/>
      <c r="G787" s="54"/>
      <c r="H787" s="7"/>
    </row>
    <row r="788" spans="1:8" s="53" customFormat="1" x14ac:dyDescent="0.25">
      <c r="A788"/>
      <c r="C788" s="54"/>
      <c r="D788" s="54"/>
      <c r="E788" s="54"/>
      <c r="G788" s="54"/>
      <c r="H788" s="7"/>
    </row>
    <row r="789" spans="1:8" s="53" customFormat="1" x14ac:dyDescent="0.25">
      <c r="A789"/>
      <c r="C789" s="54"/>
      <c r="D789" s="54"/>
      <c r="E789" s="54"/>
      <c r="G789" s="54"/>
      <c r="H789" s="7"/>
    </row>
    <row r="790" spans="1:8" s="53" customFormat="1" x14ac:dyDescent="0.25">
      <c r="A790"/>
      <c r="C790" s="54"/>
      <c r="D790" s="54"/>
      <c r="E790" s="54"/>
      <c r="G790" s="54"/>
      <c r="H790" s="7"/>
    </row>
    <row r="791" spans="1:8" s="53" customFormat="1" x14ac:dyDescent="0.25">
      <c r="A791"/>
      <c r="C791" s="54"/>
      <c r="D791" s="54"/>
      <c r="E791" s="54"/>
      <c r="G791" s="54"/>
      <c r="H791" s="7"/>
    </row>
    <row r="792" spans="1:8" s="53" customFormat="1" x14ac:dyDescent="0.25">
      <c r="A792"/>
      <c r="C792" s="54"/>
      <c r="D792" s="54"/>
      <c r="E792" s="54"/>
      <c r="G792" s="54"/>
      <c r="H792" s="7"/>
    </row>
    <row r="793" spans="1:8" s="53" customFormat="1" x14ac:dyDescent="0.25">
      <c r="A793"/>
      <c r="C793" s="54"/>
      <c r="D793" s="54"/>
      <c r="E793" s="54"/>
      <c r="G793" s="54"/>
      <c r="H793" s="7"/>
    </row>
    <row r="794" spans="1:8" s="53" customFormat="1" x14ac:dyDescent="0.25">
      <c r="A794"/>
      <c r="C794" s="54"/>
      <c r="D794" s="54"/>
      <c r="E794" s="54"/>
      <c r="G794" s="54"/>
      <c r="H794" s="7"/>
    </row>
    <row r="795" spans="1:8" s="53" customFormat="1" x14ac:dyDescent="0.25">
      <c r="A795"/>
      <c r="C795" s="54"/>
      <c r="D795" s="54"/>
      <c r="E795" s="54"/>
      <c r="G795" s="54"/>
      <c r="H795" s="7"/>
    </row>
    <row r="796" spans="1:8" s="53" customFormat="1" x14ac:dyDescent="0.25">
      <c r="A796"/>
      <c r="C796" s="54"/>
      <c r="D796" s="54"/>
      <c r="E796" s="54"/>
      <c r="G796" s="54"/>
      <c r="H796" s="7"/>
    </row>
    <row r="797" spans="1:8" s="53" customFormat="1" x14ac:dyDescent="0.25">
      <c r="A797"/>
      <c r="C797" s="54"/>
      <c r="D797" s="54"/>
      <c r="E797" s="54"/>
      <c r="G797" s="54"/>
      <c r="H797" s="7"/>
    </row>
    <row r="798" spans="1:8" s="53" customFormat="1" x14ac:dyDescent="0.25">
      <c r="A798"/>
      <c r="C798" s="54"/>
      <c r="D798" s="54"/>
      <c r="E798" s="54"/>
      <c r="G798" s="54"/>
      <c r="H798" s="7"/>
    </row>
    <row r="799" spans="1:8" s="53" customFormat="1" x14ac:dyDescent="0.25">
      <c r="A799"/>
      <c r="C799" s="54"/>
      <c r="D799" s="54"/>
      <c r="E799" s="54"/>
      <c r="G799" s="54"/>
      <c r="H799" s="7"/>
    </row>
    <row r="800" spans="1:8" s="53" customFormat="1" x14ac:dyDescent="0.25">
      <c r="A800"/>
      <c r="C800" s="54"/>
      <c r="D800" s="54"/>
      <c r="E800" s="54"/>
      <c r="G800" s="54"/>
      <c r="H800" s="7"/>
    </row>
    <row r="801" spans="1:8" s="53" customFormat="1" x14ac:dyDescent="0.25">
      <c r="A801"/>
      <c r="C801" s="54"/>
      <c r="D801" s="54"/>
      <c r="E801" s="54"/>
      <c r="G801" s="54"/>
      <c r="H801" s="7"/>
    </row>
    <row r="802" spans="1:8" s="53" customFormat="1" x14ac:dyDescent="0.25">
      <c r="A802"/>
      <c r="C802" s="54"/>
      <c r="D802" s="54"/>
      <c r="E802" s="54"/>
      <c r="G802" s="54"/>
      <c r="H802" s="7"/>
    </row>
    <row r="803" spans="1:8" s="53" customFormat="1" x14ac:dyDescent="0.25">
      <c r="A803"/>
      <c r="C803" s="54"/>
      <c r="D803" s="54"/>
      <c r="E803" s="54"/>
      <c r="G803" s="54"/>
      <c r="H803" s="7"/>
    </row>
    <row r="804" spans="1:8" s="53" customFormat="1" x14ac:dyDescent="0.25">
      <c r="A804"/>
      <c r="C804" s="54"/>
      <c r="D804" s="54"/>
      <c r="E804" s="54"/>
      <c r="G804" s="54"/>
      <c r="H804" s="7"/>
    </row>
    <row r="805" spans="1:8" s="53" customFormat="1" x14ac:dyDescent="0.25">
      <c r="A805"/>
      <c r="C805" s="54"/>
      <c r="D805" s="54"/>
      <c r="E805" s="54"/>
      <c r="G805" s="54"/>
      <c r="H805" s="7"/>
    </row>
    <row r="806" spans="1:8" s="53" customFormat="1" x14ac:dyDescent="0.25">
      <c r="A806"/>
      <c r="C806" s="54"/>
      <c r="D806" s="54"/>
      <c r="E806" s="54"/>
      <c r="G806" s="54"/>
      <c r="H806" s="7"/>
    </row>
    <row r="807" spans="1:8" s="53" customFormat="1" x14ac:dyDescent="0.25">
      <c r="A807"/>
      <c r="C807" s="54"/>
      <c r="D807" s="54"/>
      <c r="E807" s="54"/>
      <c r="G807" s="54"/>
      <c r="H807" s="7"/>
    </row>
    <row r="808" spans="1:8" s="53" customFormat="1" x14ac:dyDescent="0.25">
      <c r="A808"/>
      <c r="C808" s="54"/>
      <c r="D808" s="54"/>
      <c r="E808" s="54"/>
      <c r="G808" s="54"/>
      <c r="H808" s="7"/>
    </row>
    <row r="809" spans="1:8" s="53" customFormat="1" x14ac:dyDescent="0.25">
      <c r="A809"/>
      <c r="C809" s="54"/>
      <c r="D809" s="54"/>
      <c r="E809" s="54"/>
      <c r="G809" s="54"/>
      <c r="H809" s="7"/>
    </row>
    <row r="810" spans="1:8" s="53" customFormat="1" x14ac:dyDescent="0.25">
      <c r="A810"/>
      <c r="C810" s="54"/>
      <c r="D810" s="54"/>
      <c r="E810" s="54"/>
      <c r="G810" s="54"/>
      <c r="H810" s="7"/>
    </row>
    <row r="811" spans="1:8" s="53" customFormat="1" x14ac:dyDescent="0.25">
      <c r="A811"/>
      <c r="C811" s="54"/>
      <c r="D811" s="54"/>
      <c r="E811" s="54"/>
      <c r="G811" s="54"/>
      <c r="H811" s="7"/>
    </row>
    <row r="812" spans="1:8" s="53" customFormat="1" x14ac:dyDescent="0.25">
      <c r="A812"/>
      <c r="C812" s="54"/>
      <c r="D812" s="54"/>
      <c r="E812" s="54"/>
      <c r="G812" s="54"/>
      <c r="H812" s="7"/>
    </row>
    <row r="813" spans="1:8" s="53" customFormat="1" x14ac:dyDescent="0.25">
      <c r="A813"/>
      <c r="C813" s="54"/>
      <c r="D813" s="54"/>
      <c r="E813" s="54"/>
      <c r="G813" s="54"/>
      <c r="H813" s="7"/>
    </row>
    <row r="814" spans="1:8" s="53" customFormat="1" x14ac:dyDescent="0.25">
      <c r="A814"/>
      <c r="C814" s="54"/>
      <c r="D814" s="54"/>
      <c r="E814" s="54"/>
      <c r="G814" s="54"/>
      <c r="H814" s="7"/>
    </row>
    <row r="815" spans="1:8" s="53" customFormat="1" x14ac:dyDescent="0.25">
      <c r="A815"/>
      <c r="C815" s="54"/>
      <c r="D815" s="54"/>
      <c r="E815" s="54"/>
      <c r="G815" s="54"/>
      <c r="H815" s="7"/>
    </row>
    <row r="816" spans="1:8" s="53" customFormat="1" x14ac:dyDescent="0.25">
      <c r="A816"/>
      <c r="C816" s="54"/>
      <c r="D816" s="54"/>
      <c r="E816" s="54"/>
      <c r="G816" s="54"/>
      <c r="H816" s="7"/>
    </row>
    <row r="817" spans="1:8" s="53" customFormat="1" x14ac:dyDescent="0.25">
      <c r="A817"/>
      <c r="C817" s="54"/>
      <c r="D817" s="54"/>
      <c r="E817" s="54"/>
      <c r="G817" s="54"/>
      <c r="H817" s="7"/>
    </row>
    <row r="818" spans="1:8" s="53" customFormat="1" x14ac:dyDescent="0.25">
      <c r="A818"/>
      <c r="C818" s="54"/>
      <c r="D818" s="54"/>
      <c r="E818" s="54"/>
      <c r="G818" s="54"/>
      <c r="H818" s="7"/>
    </row>
    <row r="819" spans="1:8" s="53" customFormat="1" x14ac:dyDescent="0.25">
      <c r="A819"/>
      <c r="C819" s="54"/>
      <c r="D819" s="54"/>
      <c r="E819" s="54"/>
      <c r="G819" s="54"/>
      <c r="H819" s="7"/>
    </row>
    <row r="820" spans="1:8" s="53" customFormat="1" x14ac:dyDescent="0.25">
      <c r="A820"/>
      <c r="C820" s="54"/>
      <c r="D820" s="54"/>
      <c r="E820" s="54"/>
      <c r="G820" s="54"/>
      <c r="H820" s="7"/>
    </row>
    <row r="821" spans="1:8" s="53" customFormat="1" x14ac:dyDescent="0.25">
      <c r="A821"/>
      <c r="C821" s="54"/>
      <c r="D821" s="54"/>
      <c r="E821" s="54"/>
      <c r="G821" s="54"/>
      <c r="H821" s="7"/>
    </row>
    <row r="822" spans="1:8" s="53" customFormat="1" x14ac:dyDescent="0.25">
      <c r="A822"/>
      <c r="C822" s="54"/>
      <c r="D822" s="54"/>
      <c r="E822" s="54"/>
      <c r="G822" s="54"/>
      <c r="H822" s="7"/>
    </row>
    <row r="823" spans="1:8" s="53" customFormat="1" x14ac:dyDescent="0.25">
      <c r="A823"/>
      <c r="C823" s="54"/>
      <c r="D823" s="54"/>
      <c r="E823" s="54"/>
      <c r="G823" s="54"/>
      <c r="H823" s="7"/>
    </row>
    <row r="824" spans="1:8" s="53" customFormat="1" x14ac:dyDescent="0.25">
      <c r="A824"/>
      <c r="C824" s="54"/>
      <c r="D824" s="54"/>
      <c r="E824" s="54"/>
      <c r="G824" s="54"/>
      <c r="H824" s="7"/>
    </row>
    <row r="825" spans="1:8" s="53" customFormat="1" x14ac:dyDescent="0.25">
      <c r="A825"/>
      <c r="C825" s="54"/>
      <c r="D825" s="54"/>
      <c r="E825" s="54"/>
      <c r="G825" s="54"/>
      <c r="H825" s="7"/>
    </row>
    <row r="826" spans="1:8" s="53" customFormat="1" x14ac:dyDescent="0.25">
      <c r="A826"/>
      <c r="C826" s="54"/>
      <c r="D826" s="54"/>
      <c r="E826" s="54"/>
      <c r="G826" s="54"/>
      <c r="H826" s="7"/>
    </row>
    <row r="827" spans="1:8" s="53" customFormat="1" x14ac:dyDescent="0.25">
      <c r="A827"/>
      <c r="C827" s="54"/>
      <c r="D827" s="54"/>
      <c r="E827" s="54"/>
      <c r="G827" s="54"/>
      <c r="H827" s="7"/>
    </row>
    <row r="828" spans="1:8" s="53" customFormat="1" x14ac:dyDescent="0.25">
      <c r="A828"/>
      <c r="C828" s="54"/>
      <c r="D828" s="54"/>
      <c r="E828" s="54"/>
      <c r="G828" s="54"/>
      <c r="H828" s="7"/>
    </row>
    <row r="829" spans="1:8" s="53" customFormat="1" x14ac:dyDescent="0.25">
      <c r="A829"/>
      <c r="C829" s="54"/>
      <c r="D829" s="54"/>
      <c r="E829" s="54"/>
      <c r="G829" s="54"/>
      <c r="H829" s="7"/>
    </row>
    <row r="830" spans="1:8" s="53" customFormat="1" x14ac:dyDescent="0.25">
      <c r="A830"/>
      <c r="C830" s="54"/>
      <c r="D830" s="54"/>
      <c r="E830" s="54"/>
      <c r="G830" s="54"/>
      <c r="H830" s="7"/>
    </row>
    <row r="831" spans="1:8" s="53" customFormat="1" x14ac:dyDescent="0.25">
      <c r="A831"/>
      <c r="C831" s="54"/>
      <c r="D831" s="54"/>
      <c r="E831" s="54"/>
      <c r="G831" s="54"/>
      <c r="H831" s="7"/>
    </row>
    <row r="832" spans="1:8" s="53" customFormat="1" x14ac:dyDescent="0.25">
      <c r="A832"/>
      <c r="C832" s="54"/>
      <c r="D832" s="54"/>
      <c r="E832" s="54"/>
      <c r="G832" s="54"/>
      <c r="H832" s="7"/>
    </row>
    <row r="833" spans="1:8" s="53" customFormat="1" x14ac:dyDescent="0.25">
      <c r="A833"/>
      <c r="C833" s="54"/>
      <c r="D833" s="54"/>
      <c r="E833" s="54"/>
      <c r="G833" s="54"/>
      <c r="H833" s="7"/>
    </row>
    <row r="834" spans="1:8" s="53" customFormat="1" x14ac:dyDescent="0.25">
      <c r="A834"/>
      <c r="C834" s="54"/>
      <c r="D834" s="54"/>
      <c r="E834" s="54"/>
      <c r="G834" s="54"/>
      <c r="H834" s="7"/>
    </row>
    <row r="835" spans="1:8" s="53" customFormat="1" x14ac:dyDescent="0.25">
      <c r="A835"/>
      <c r="C835" s="54"/>
      <c r="D835" s="54"/>
      <c r="E835" s="54"/>
      <c r="G835" s="54"/>
      <c r="H835" s="7"/>
    </row>
    <row r="836" spans="1:8" s="53" customFormat="1" x14ac:dyDescent="0.25">
      <c r="A836"/>
      <c r="C836" s="54"/>
      <c r="D836" s="54"/>
      <c r="E836" s="54"/>
      <c r="G836" s="54"/>
      <c r="H836" s="7"/>
    </row>
    <row r="837" spans="1:8" s="53" customFormat="1" x14ac:dyDescent="0.25">
      <c r="A837"/>
      <c r="C837" s="54"/>
      <c r="D837" s="54"/>
      <c r="E837" s="54"/>
      <c r="G837" s="54"/>
      <c r="H837" s="7"/>
    </row>
    <row r="838" spans="1:8" s="53" customFormat="1" x14ac:dyDescent="0.25">
      <c r="A838"/>
      <c r="C838" s="54"/>
      <c r="D838" s="54"/>
      <c r="E838" s="54"/>
      <c r="G838" s="54"/>
      <c r="H838" s="7"/>
    </row>
    <row r="839" spans="1:8" s="53" customFormat="1" x14ac:dyDescent="0.25">
      <c r="A839"/>
      <c r="C839" s="54"/>
      <c r="D839" s="54"/>
      <c r="E839" s="54"/>
      <c r="G839" s="54"/>
      <c r="H839" s="7"/>
    </row>
    <row r="840" spans="1:8" s="53" customFormat="1" x14ac:dyDescent="0.25">
      <c r="A840"/>
      <c r="C840" s="54"/>
      <c r="D840" s="54"/>
      <c r="E840" s="54"/>
      <c r="G840" s="54"/>
      <c r="H840" s="7"/>
    </row>
    <row r="841" spans="1:8" s="53" customFormat="1" x14ac:dyDescent="0.25">
      <c r="A841"/>
      <c r="C841" s="54"/>
      <c r="D841" s="54"/>
      <c r="E841" s="54"/>
      <c r="G841" s="54"/>
      <c r="H841" s="7"/>
    </row>
    <row r="842" spans="1:8" s="53" customFormat="1" x14ac:dyDescent="0.25">
      <c r="A842"/>
      <c r="C842" s="54"/>
      <c r="D842" s="54"/>
      <c r="E842" s="54"/>
      <c r="G842" s="54"/>
      <c r="H842" s="7"/>
    </row>
    <row r="843" spans="1:8" s="53" customFormat="1" x14ac:dyDescent="0.25">
      <c r="A843"/>
      <c r="C843" s="54"/>
      <c r="D843" s="54"/>
      <c r="E843" s="54"/>
      <c r="G843" s="54"/>
      <c r="H843" s="7"/>
    </row>
    <row r="844" spans="1:8" s="53" customFormat="1" x14ac:dyDescent="0.25">
      <c r="A844"/>
      <c r="C844" s="54"/>
      <c r="D844" s="54"/>
      <c r="E844" s="54"/>
      <c r="G844" s="54"/>
      <c r="H844" s="7"/>
    </row>
    <row r="845" spans="1:8" s="53" customFormat="1" x14ac:dyDescent="0.25">
      <c r="A845"/>
      <c r="C845" s="54"/>
      <c r="D845" s="54"/>
      <c r="E845" s="54"/>
      <c r="G845" s="54"/>
      <c r="H845" s="7"/>
    </row>
    <row r="846" spans="1:8" s="53" customFormat="1" x14ac:dyDescent="0.25">
      <c r="A846"/>
      <c r="C846" s="54"/>
      <c r="D846" s="54"/>
      <c r="E846" s="54"/>
      <c r="G846" s="54"/>
      <c r="H846" s="7"/>
    </row>
    <row r="847" spans="1:8" s="53" customFormat="1" x14ac:dyDescent="0.25">
      <c r="A847"/>
      <c r="C847" s="54"/>
      <c r="D847" s="54"/>
      <c r="E847" s="54"/>
      <c r="G847" s="54"/>
      <c r="H847" s="7"/>
    </row>
    <row r="848" spans="1:8" s="53" customFormat="1" x14ac:dyDescent="0.25">
      <c r="A848"/>
      <c r="C848" s="54"/>
      <c r="D848" s="54"/>
      <c r="E848" s="54"/>
      <c r="G848" s="54"/>
      <c r="H848" s="7"/>
    </row>
    <row r="849" spans="1:8" s="53" customFormat="1" x14ac:dyDescent="0.25">
      <c r="A849"/>
      <c r="C849" s="54"/>
      <c r="D849" s="54"/>
      <c r="E849" s="54"/>
      <c r="G849" s="54"/>
      <c r="H849" s="7"/>
    </row>
    <row r="850" spans="1:8" s="53" customFormat="1" x14ac:dyDescent="0.25">
      <c r="A850"/>
      <c r="C850" s="54"/>
      <c r="D850" s="54"/>
      <c r="E850" s="54"/>
      <c r="G850" s="54"/>
      <c r="H850" s="7"/>
    </row>
    <row r="851" spans="1:8" s="53" customFormat="1" x14ac:dyDescent="0.25">
      <c r="A851"/>
      <c r="C851" s="54"/>
      <c r="D851" s="54"/>
      <c r="E851" s="54"/>
      <c r="G851" s="54"/>
      <c r="H851" s="7"/>
    </row>
    <row r="852" spans="1:8" s="53" customFormat="1" x14ac:dyDescent="0.25">
      <c r="A852"/>
      <c r="C852" s="54"/>
      <c r="D852" s="54"/>
      <c r="E852" s="54"/>
      <c r="G852" s="54"/>
      <c r="H852" s="7"/>
    </row>
    <row r="853" spans="1:8" s="53" customFormat="1" x14ac:dyDescent="0.25">
      <c r="A853"/>
      <c r="C853" s="54"/>
      <c r="D853" s="54"/>
      <c r="E853" s="54"/>
      <c r="G853" s="54"/>
      <c r="H853" s="7"/>
    </row>
    <row r="854" spans="1:8" s="53" customFormat="1" x14ac:dyDescent="0.25">
      <c r="A854"/>
      <c r="C854" s="54"/>
      <c r="D854" s="54"/>
      <c r="E854" s="54"/>
      <c r="G854" s="54"/>
      <c r="H854" s="7"/>
    </row>
    <row r="855" spans="1:8" s="53" customFormat="1" x14ac:dyDescent="0.25">
      <c r="A855"/>
      <c r="C855" s="54"/>
      <c r="D855" s="54"/>
      <c r="E855" s="54"/>
      <c r="G855" s="54"/>
      <c r="H855" s="7"/>
    </row>
    <row r="856" spans="1:8" s="53" customFormat="1" x14ac:dyDescent="0.25">
      <c r="A856"/>
      <c r="C856" s="54"/>
      <c r="D856" s="54"/>
      <c r="E856" s="54"/>
      <c r="G856" s="54"/>
      <c r="H856" s="7"/>
    </row>
    <row r="857" spans="1:8" s="53" customFormat="1" x14ac:dyDescent="0.25">
      <c r="A857"/>
      <c r="C857" s="54"/>
      <c r="D857" s="54"/>
      <c r="E857" s="54"/>
      <c r="G857" s="54"/>
      <c r="H857" s="7"/>
    </row>
    <row r="858" spans="1:8" s="53" customFormat="1" x14ac:dyDescent="0.25">
      <c r="A858"/>
      <c r="C858" s="54"/>
      <c r="D858" s="54"/>
      <c r="E858" s="54"/>
      <c r="G858" s="54"/>
      <c r="H858" s="7"/>
    </row>
    <row r="859" spans="1:8" s="53" customFormat="1" x14ac:dyDescent="0.25">
      <c r="A859"/>
      <c r="C859" s="54"/>
      <c r="D859" s="54"/>
      <c r="E859" s="54"/>
      <c r="G859" s="54"/>
      <c r="H859" s="7"/>
    </row>
    <row r="860" spans="1:8" s="53" customFormat="1" x14ac:dyDescent="0.25">
      <c r="A860"/>
      <c r="C860" s="54"/>
      <c r="D860" s="54"/>
      <c r="E860" s="54"/>
      <c r="G860" s="54"/>
      <c r="H860" s="7"/>
    </row>
    <row r="861" spans="1:8" s="53" customFormat="1" x14ac:dyDescent="0.25">
      <c r="A861"/>
      <c r="C861" s="54"/>
      <c r="D861" s="54"/>
      <c r="E861" s="54"/>
      <c r="G861" s="54"/>
      <c r="H861" s="7"/>
    </row>
    <row r="862" spans="1:8" s="53" customFormat="1" x14ac:dyDescent="0.25">
      <c r="A862"/>
      <c r="C862" s="54"/>
      <c r="D862" s="54"/>
      <c r="E862" s="54"/>
      <c r="G862" s="54"/>
      <c r="H862" s="7"/>
    </row>
    <row r="863" spans="1:8" s="53" customFormat="1" x14ac:dyDescent="0.25">
      <c r="A863"/>
      <c r="C863" s="54"/>
      <c r="D863" s="54"/>
      <c r="E863" s="54"/>
      <c r="G863" s="54"/>
      <c r="H863" s="7"/>
    </row>
    <row r="864" spans="1:8" s="53" customFormat="1" x14ac:dyDescent="0.25">
      <c r="A864"/>
      <c r="C864" s="54"/>
      <c r="D864" s="54"/>
      <c r="E864" s="54"/>
      <c r="G864" s="54"/>
      <c r="H864" s="7"/>
    </row>
    <row r="865" spans="1:8" s="53" customFormat="1" x14ac:dyDescent="0.25">
      <c r="A865"/>
      <c r="C865" s="54"/>
      <c r="D865" s="54"/>
      <c r="E865" s="54"/>
      <c r="G865" s="54"/>
      <c r="H865" s="7"/>
    </row>
    <row r="866" spans="1:8" s="53" customFormat="1" x14ac:dyDescent="0.25">
      <c r="A866"/>
      <c r="C866" s="54"/>
      <c r="D866" s="54"/>
      <c r="E866" s="54"/>
      <c r="G866" s="54"/>
      <c r="H866" s="7"/>
    </row>
    <row r="867" spans="1:8" s="53" customFormat="1" x14ac:dyDescent="0.25">
      <c r="A867"/>
      <c r="C867" s="54"/>
      <c r="D867" s="54"/>
      <c r="E867" s="54"/>
      <c r="G867" s="54"/>
      <c r="H867" s="7"/>
    </row>
    <row r="868" spans="1:8" s="53" customFormat="1" x14ac:dyDescent="0.25">
      <c r="A868"/>
      <c r="C868" s="54"/>
      <c r="D868" s="54"/>
      <c r="E868" s="54"/>
      <c r="G868" s="54"/>
      <c r="H868" s="7"/>
    </row>
    <row r="869" spans="1:8" s="53" customFormat="1" x14ac:dyDescent="0.25">
      <c r="A869"/>
      <c r="C869" s="54"/>
      <c r="D869" s="54"/>
      <c r="E869" s="54"/>
      <c r="G869" s="54"/>
      <c r="H869" s="7"/>
    </row>
    <row r="870" spans="1:8" s="53" customFormat="1" x14ac:dyDescent="0.25">
      <c r="A870"/>
      <c r="C870" s="54"/>
      <c r="D870" s="54"/>
      <c r="E870" s="54"/>
      <c r="G870" s="54"/>
      <c r="H870" s="7"/>
    </row>
    <row r="871" spans="1:8" s="53" customFormat="1" x14ac:dyDescent="0.25">
      <c r="A871"/>
      <c r="C871" s="54"/>
      <c r="D871" s="54"/>
      <c r="E871" s="54"/>
      <c r="G871" s="54"/>
      <c r="H871" s="7"/>
    </row>
    <row r="872" spans="1:8" s="53" customFormat="1" x14ac:dyDescent="0.25">
      <c r="A872"/>
      <c r="C872" s="54"/>
      <c r="D872" s="54"/>
      <c r="E872" s="54"/>
      <c r="G872" s="54"/>
      <c r="H872" s="7"/>
    </row>
    <row r="873" spans="1:8" s="53" customFormat="1" x14ac:dyDescent="0.25">
      <c r="A873"/>
      <c r="C873" s="54"/>
      <c r="D873" s="54"/>
      <c r="E873" s="54"/>
      <c r="G873" s="54"/>
      <c r="H873" s="7"/>
    </row>
    <row r="874" spans="1:8" s="53" customFormat="1" x14ac:dyDescent="0.25">
      <c r="A874"/>
      <c r="C874" s="54"/>
      <c r="D874" s="54"/>
      <c r="E874" s="54"/>
      <c r="G874" s="54"/>
      <c r="H874" s="7"/>
    </row>
    <row r="875" spans="1:8" s="53" customFormat="1" x14ac:dyDescent="0.25">
      <c r="A875"/>
      <c r="C875" s="54"/>
      <c r="D875" s="54"/>
      <c r="E875" s="54"/>
      <c r="G875" s="54"/>
      <c r="H875" s="7"/>
    </row>
    <row r="876" spans="1:8" s="53" customFormat="1" x14ac:dyDescent="0.25">
      <c r="A876"/>
      <c r="C876" s="54"/>
      <c r="D876" s="54"/>
      <c r="E876" s="54"/>
      <c r="G876" s="54"/>
      <c r="H876" s="7"/>
    </row>
    <row r="877" spans="1:8" s="53" customFormat="1" x14ac:dyDescent="0.25">
      <c r="A877"/>
      <c r="C877" s="54"/>
      <c r="D877" s="54"/>
      <c r="E877" s="54"/>
      <c r="G877" s="54"/>
      <c r="H877" s="7"/>
    </row>
    <row r="878" spans="1:8" s="53" customFormat="1" x14ac:dyDescent="0.25">
      <c r="A878"/>
      <c r="C878" s="54"/>
      <c r="D878" s="54"/>
      <c r="E878" s="54"/>
      <c r="G878" s="54"/>
      <c r="H878" s="7"/>
    </row>
    <row r="879" spans="1:8" s="53" customFormat="1" x14ac:dyDescent="0.25">
      <c r="A879"/>
      <c r="C879" s="54"/>
      <c r="D879" s="54"/>
      <c r="E879" s="54"/>
      <c r="G879" s="54"/>
      <c r="H879" s="7"/>
    </row>
    <row r="880" spans="1:8" s="53" customFormat="1" x14ac:dyDescent="0.25">
      <c r="A880"/>
      <c r="C880" s="54"/>
      <c r="D880" s="54"/>
      <c r="E880" s="54"/>
      <c r="G880" s="54"/>
      <c r="H880" s="7"/>
    </row>
    <row r="881" spans="1:8" s="53" customFormat="1" x14ac:dyDescent="0.25">
      <c r="A881"/>
      <c r="C881" s="54"/>
      <c r="D881" s="54"/>
      <c r="E881" s="54"/>
      <c r="G881" s="54"/>
      <c r="H881" s="7"/>
    </row>
    <row r="882" spans="1:8" s="53" customFormat="1" x14ac:dyDescent="0.25">
      <c r="A882"/>
      <c r="C882" s="54"/>
      <c r="D882" s="54"/>
      <c r="E882" s="54"/>
      <c r="G882" s="54"/>
      <c r="H882" s="7"/>
    </row>
    <row r="883" spans="1:8" s="53" customFormat="1" x14ac:dyDescent="0.25">
      <c r="A883"/>
      <c r="C883" s="54"/>
      <c r="D883" s="54"/>
      <c r="E883" s="54"/>
      <c r="G883" s="54"/>
      <c r="H883" s="7"/>
    </row>
    <row r="884" spans="1:8" s="53" customFormat="1" x14ac:dyDescent="0.25">
      <c r="A884"/>
      <c r="C884" s="54"/>
      <c r="D884" s="54"/>
      <c r="E884" s="54"/>
      <c r="G884" s="54"/>
      <c r="H884" s="7"/>
    </row>
    <row r="885" spans="1:8" s="53" customFormat="1" x14ac:dyDescent="0.25">
      <c r="A885"/>
      <c r="C885" s="54"/>
      <c r="D885" s="54"/>
      <c r="E885" s="54"/>
      <c r="G885" s="54"/>
      <c r="H885" s="7"/>
    </row>
    <row r="886" spans="1:8" s="53" customFormat="1" x14ac:dyDescent="0.25">
      <c r="A886"/>
      <c r="C886" s="54"/>
      <c r="D886" s="54"/>
      <c r="E886" s="54"/>
      <c r="G886" s="54"/>
      <c r="H886" s="7"/>
    </row>
    <row r="887" spans="1:8" s="53" customFormat="1" x14ac:dyDescent="0.25">
      <c r="A887"/>
      <c r="C887" s="54"/>
      <c r="D887" s="54"/>
      <c r="E887" s="54"/>
      <c r="G887" s="54"/>
      <c r="H887" s="7"/>
    </row>
    <row r="888" spans="1:8" s="53" customFormat="1" x14ac:dyDescent="0.25">
      <c r="A888"/>
      <c r="C888" s="54"/>
      <c r="D888" s="54"/>
      <c r="E888" s="54"/>
      <c r="G888" s="54"/>
      <c r="H888" s="7"/>
    </row>
    <row r="889" spans="1:8" s="53" customFormat="1" x14ac:dyDescent="0.25">
      <c r="A889"/>
      <c r="C889" s="54"/>
      <c r="D889" s="54"/>
      <c r="E889" s="54"/>
      <c r="G889" s="54"/>
      <c r="H889" s="7"/>
    </row>
    <row r="890" spans="1:8" s="53" customFormat="1" x14ac:dyDescent="0.25">
      <c r="A890"/>
      <c r="C890" s="54"/>
      <c r="D890" s="54"/>
      <c r="E890" s="54"/>
      <c r="G890" s="54"/>
      <c r="H890" s="7"/>
    </row>
    <row r="891" spans="1:8" s="53" customFormat="1" x14ac:dyDescent="0.25">
      <c r="A891"/>
      <c r="C891" s="54"/>
      <c r="D891" s="54"/>
      <c r="E891" s="54"/>
      <c r="G891" s="54"/>
      <c r="H891" s="7"/>
    </row>
    <row r="892" spans="1:8" s="53" customFormat="1" x14ac:dyDescent="0.25">
      <c r="A892"/>
      <c r="C892" s="54"/>
      <c r="D892" s="54"/>
      <c r="E892" s="54"/>
      <c r="G892" s="54"/>
      <c r="H892" s="7"/>
    </row>
    <row r="893" spans="1:8" s="53" customFormat="1" x14ac:dyDescent="0.25">
      <c r="A893"/>
      <c r="C893" s="54"/>
      <c r="D893" s="54"/>
      <c r="E893" s="54"/>
      <c r="G893" s="54"/>
      <c r="H893" s="7"/>
    </row>
    <row r="894" spans="1:8" s="53" customFormat="1" x14ac:dyDescent="0.25">
      <c r="A894"/>
      <c r="C894" s="54"/>
      <c r="D894" s="54"/>
      <c r="E894" s="54"/>
      <c r="G894" s="54"/>
      <c r="H894" s="7"/>
    </row>
    <row r="895" spans="1:8" s="53" customFormat="1" x14ac:dyDescent="0.25">
      <c r="A895"/>
      <c r="C895" s="54"/>
      <c r="D895" s="54"/>
      <c r="E895" s="54"/>
      <c r="G895" s="54"/>
      <c r="H895" s="7"/>
    </row>
    <row r="896" spans="1:8" s="53" customFormat="1" x14ac:dyDescent="0.25">
      <c r="A896"/>
      <c r="C896" s="54"/>
      <c r="D896" s="54"/>
      <c r="E896" s="54"/>
      <c r="G896" s="54"/>
      <c r="H896" s="7"/>
    </row>
    <row r="897" spans="1:8" s="53" customFormat="1" x14ac:dyDescent="0.25">
      <c r="A897"/>
      <c r="C897" s="54"/>
      <c r="D897" s="54"/>
      <c r="E897" s="54"/>
      <c r="G897" s="54"/>
      <c r="H897" s="7"/>
    </row>
    <row r="898" spans="1:8" s="53" customFormat="1" x14ac:dyDescent="0.25">
      <c r="A898"/>
      <c r="C898" s="54"/>
      <c r="D898" s="54"/>
      <c r="E898" s="54"/>
      <c r="G898" s="54"/>
      <c r="H898" s="7"/>
    </row>
    <row r="899" spans="1:8" s="53" customFormat="1" x14ac:dyDescent="0.25">
      <c r="A899"/>
      <c r="C899" s="54"/>
      <c r="D899" s="54"/>
      <c r="E899" s="54"/>
      <c r="G899" s="54"/>
      <c r="H899" s="7"/>
    </row>
    <row r="900" spans="1:8" s="53" customFormat="1" x14ac:dyDescent="0.25">
      <c r="A900"/>
      <c r="C900" s="54"/>
      <c r="D900" s="54"/>
      <c r="E900" s="54"/>
      <c r="G900" s="54"/>
      <c r="H900" s="7"/>
    </row>
    <row r="901" spans="1:8" s="53" customFormat="1" x14ac:dyDescent="0.25">
      <c r="A901"/>
      <c r="C901" s="54"/>
      <c r="D901" s="54"/>
      <c r="E901" s="54"/>
      <c r="G901" s="54"/>
      <c r="H901" s="7"/>
    </row>
    <row r="902" spans="1:8" s="53" customFormat="1" x14ac:dyDescent="0.25">
      <c r="A902"/>
      <c r="C902" s="54"/>
      <c r="D902" s="54"/>
      <c r="E902" s="54"/>
      <c r="G902" s="54"/>
      <c r="H902" s="7"/>
    </row>
    <row r="903" spans="1:8" s="53" customFormat="1" x14ac:dyDescent="0.25">
      <c r="A903"/>
      <c r="C903" s="54"/>
      <c r="D903" s="54"/>
      <c r="E903" s="54"/>
      <c r="G903" s="54"/>
      <c r="H903" s="7"/>
    </row>
    <row r="904" spans="1:8" s="53" customFormat="1" x14ac:dyDescent="0.25">
      <c r="A904"/>
      <c r="C904" s="54"/>
      <c r="D904" s="54"/>
      <c r="E904" s="54"/>
      <c r="G904" s="54"/>
      <c r="H904" s="7"/>
    </row>
    <row r="905" spans="1:8" s="53" customFormat="1" x14ac:dyDescent="0.25">
      <c r="A905"/>
      <c r="C905" s="54"/>
      <c r="D905" s="54"/>
      <c r="E905" s="54"/>
      <c r="G905" s="54"/>
      <c r="H905" s="7"/>
    </row>
    <row r="906" spans="1:8" s="53" customFormat="1" x14ac:dyDescent="0.25">
      <c r="A906"/>
      <c r="C906" s="54"/>
      <c r="D906" s="54"/>
      <c r="E906" s="54"/>
      <c r="G906" s="54"/>
      <c r="H906" s="7"/>
    </row>
    <row r="907" spans="1:8" s="53" customFormat="1" x14ac:dyDescent="0.25">
      <c r="A907"/>
      <c r="C907" s="54"/>
      <c r="D907" s="54"/>
      <c r="E907" s="54"/>
      <c r="G907" s="54"/>
      <c r="H907" s="7"/>
    </row>
    <row r="908" spans="1:8" s="53" customFormat="1" x14ac:dyDescent="0.25">
      <c r="A908"/>
      <c r="C908" s="54"/>
      <c r="D908" s="54"/>
      <c r="E908" s="54"/>
      <c r="G908" s="54"/>
      <c r="H908" s="7"/>
    </row>
    <row r="909" spans="1:8" s="53" customFormat="1" x14ac:dyDescent="0.25">
      <c r="A909"/>
      <c r="C909" s="54"/>
      <c r="D909" s="54"/>
      <c r="E909" s="54"/>
      <c r="G909" s="54"/>
      <c r="H909" s="7"/>
    </row>
    <row r="910" spans="1:8" s="53" customFormat="1" x14ac:dyDescent="0.25">
      <c r="A910"/>
      <c r="C910" s="54"/>
      <c r="D910" s="54"/>
      <c r="E910" s="54"/>
      <c r="G910" s="54"/>
      <c r="H910" s="7"/>
    </row>
    <row r="911" spans="1:8" s="53" customFormat="1" x14ac:dyDescent="0.25">
      <c r="A911"/>
      <c r="C911" s="54"/>
      <c r="D911" s="54"/>
      <c r="E911" s="54"/>
      <c r="G911" s="54"/>
      <c r="H911" s="7"/>
    </row>
    <row r="912" spans="1:8" s="53" customFormat="1" x14ac:dyDescent="0.25">
      <c r="A912"/>
      <c r="C912" s="54"/>
      <c r="D912" s="54"/>
      <c r="E912" s="54"/>
      <c r="G912" s="54"/>
      <c r="H912" s="7"/>
    </row>
    <row r="913" spans="1:8" s="53" customFormat="1" x14ac:dyDescent="0.25">
      <c r="A913"/>
      <c r="C913" s="54"/>
      <c r="D913" s="54"/>
      <c r="E913" s="54"/>
      <c r="G913" s="54"/>
      <c r="H913" s="7"/>
    </row>
    <row r="914" spans="1:8" s="53" customFormat="1" x14ac:dyDescent="0.25">
      <c r="A914"/>
      <c r="C914" s="54"/>
      <c r="D914" s="54"/>
      <c r="E914" s="54"/>
      <c r="G914" s="54"/>
      <c r="H914" s="7"/>
    </row>
    <row r="915" spans="1:8" s="53" customFormat="1" x14ac:dyDescent="0.25">
      <c r="A915"/>
      <c r="C915" s="54"/>
      <c r="D915" s="54"/>
      <c r="E915" s="54"/>
      <c r="G915" s="54"/>
      <c r="H915" s="7"/>
    </row>
    <row r="916" spans="1:8" s="53" customFormat="1" x14ac:dyDescent="0.25">
      <c r="A916"/>
      <c r="C916" s="54"/>
      <c r="D916" s="54"/>
      <c r="E916" s="54"/>
      <c r="G916" s="54"/>
      <c r="H916" s="7"/>
    </row>
    <row r="917" spans="1:8" s="53" customFormat="1" x14ac:dyDescent="0.25">
      <c r="A917"/>
      <c r="C917" s="54"/>
      <c r="D917" s="54"/>
      <c r="E917" s="54"/>
      <c r="G917" s="54"/>
      <c r="H917" s="7"/>
    </row>
    <row r="918" spans="1:8" s="53" customFormat="1" x14ac:dyDescent="0.25">
      <c r="A918"/>
      <c r="C918" s="54"/>
      <c r="D918" s="54"/>
      <c r="E918" s="54"/>
      <c r="G918" s="54"/>
      <c r="H918" s="7"/>
    </row>
    <row r="919" spans="1:8" s="53" customFormat="1" x14ac:dyDescent="0.25">
      <c r="A919"/>
      <c r="C919" s="54"/>
      <c r="D919" s="54"/>
      <c r="E919" s="54"/>
      <c r="G919" s="54"/>
      <c r="H919" s="7"/>
    </row>
    <row r="920" spans="1:8" s="53" customFormat="1" x14ac:dyDescent="0.25">
      <c r="A920"/>
      <c r="C920" s="54"/>
      <c r="D920" s="54"/>
      <c r="E920" s="54"/>
      <c r="G920" s="54"/>
      <c r="H920" s="7"/>
    </row>
    <row r="921" spans="1:8" s="53" customFormat="1" x14ac:dyDescent="0.25">
      <c r="A921"/>
      <c r="C921" s="54"/>
      <c r="D921" s="54"/>
      <c r="E921" s="54"/>
      <c r="G921" s="54"/>
      <c r="H921" s="7"/>
    </row>
    <row r="922" spans="1:8" s="53" customFormat="1" x14ac:dyDescent="0.25">
      <c r="A922"/>
      <c r="C922" s="54"/>
      <c r="D922" s="54"/>
      <c r="E922" s="54"/>
      <c r="G922" s="54"/>
      <c r="H922" s="7"/>
    </row>
    <row r="923" spans="1:8" s="53" customFormat="1" x14ac:dyDescent="0.25">
      <c r="A923"/>
      <c r="C923" s="54"/>
      <c r="D923" s="54"/>
      <c r="E923" s="54"/>
      <c r="G923" s="54"/>
      <c r="H923" s="7"/>
    </row>
    <row r="924" spans="1:8" s="53" customFormat="1" x14ac:dyDescent="0.25">
      <c r="A924"/>
      <c r="C924" s="54"/>
      <c r="D924" s="54"/>
      <c r="E924" s="54"/>
      <c r="G924" s="54"/>
      <c r="H924" s="7"/>
    </row>
    <row r="925" spans="1:8" s="53" customFormat="1" x14ac:dyDescent="0.25">
      <c r="A925"/>
      <c r="C925" s="54"/>
      <c r="D925" s="54"/>
      <c r="E925" s="54"/>
      <c r="G925" s="54"/>
      <c r="H925" s="7"/>
    </row>
    <row r="926" spans="1:8" s="53" customFormat="1" x14ac:dyDescent="0.25">
      <c r="A926"/>
      <c r="C926" s="54"/>
      <c r="D926" s="54"/>
      <c r="E926" s="54"/>
      <c r="G926" s="54"/>
      <c r="H926" s="7"/>
    </row>
    <row r="927" spans="1:8" s="53" customFormat="1" x14ac:dyDescent="0.25">
      <c r="A927"/>
      <c r="C927" s="54"/>
      <c r="D927" s="54"/>
      <c r="E927" s="54"/>
      <c r="G927" s="54"/>
      <c r="H927" s="7"/>
    </row>
    <row r="928" spans="1:8" s="53" customFormat="1" x14ac:dyDescent="0.25">
      <c r="A928"/>
      <c r="C928" s="54"/>
      <c r="D928" s="54"/>
      <c r="E928" s="54"/>
      <c r="G928" s="54"/>
      <c r="H928" s="7"/>
    </row>
    <row r="929" spans="1:8" s="53" customFormat="1" x14ac:dyDescent="0.25">
      <c r="A929"/>
      <c r="C929" s="54"/>
      <c r="D929" s="54"/>
      <c r="E929" s="54"/>
      <c r="G929" s="54"/>
      <c r="H929" s="7"/>
    </row>
    <row r="930" spans="1:8" s="53" customFormat="1" x14ac:dyDescent="0.25">
      <c r="A930"/>
      <c r="C930" s="54"/>
      <c r="D930" s="54"/>
      <c r="E930" s="54"/>
      <c r="G930" s="54"/>
      <c r="H930" s="7"/>
    </row>
    <row r="931" spans="1:8" s="53" customFormat="1" x14ac:dyDescent="0.25">
      <c r="A931"/>
      <c r="C931" s="54"/>
      <c r="D931" s="54"/>
      <c r="E931" s="54"/>
      <c r="G931" s="54"/>
      <c r="H931" s="7"/>
    </row>
    <row r="932" spans="1:8" s="53" customFormat="1" x14ac:dyDescent="0.25">
      <c r="A932"/>
      <c r="C932" s="54"/>
      <c r="D932" s="54"/>
      <c r="E932" s="54"/>
      <c r="G932" s="54"/>
      <c r="H932" s="7"/>
    </row>
    <row r="933" spans="1:8" s="53" customFormat="1" x14ac:dyDescent="0.25">
      <c r="A933"/>
      <c r="C933" s="54"/>
      <c r="D933" s="54"/>
      <c r="E933" s="54"/>
      <c r="G933" s="54"/>
      <c r="H933" s="7"/>
    </row>
    <row r="934" spans="1:8" s="53" customFormat="1" x14ac:dyDescent="0.25">
      <c r="A934"/>
      <c r="C934" s="54"/>
      <c r="D934" s="54"/>
      <c r="E934" s="54"/>
      <c r="G934" s="54"/>
      <c r="H934" s="7"/>
    </row>
    <row r="935" spans="1:8" s="53" customFormat="1" x14ac:dyDescent="0.25">
      <c r="A935"/>
      <c r="C935" s="54"/>
      <c r="D935" s="54"/>
      <c r="E935" s="54"/>
      <c r="G935" s="54"/>
      <c r="H935" s="7"/>
    </row>
    <row r="936" spans="1:8" s="53" customFormat="1" x14ac:dyDescent="0.25">
      <c r="A936"/>
      <c r="C936" s="54"/>
      <c r="D936" s="54"/>
      <c r="E936" s="54"/>
      <c r="G936" s="54"/>
      <c r="H936" s="7"/>
    </row>
    <row r="937" spans="1:8" s="53" customFormat="1" x14ac:dyDescent="0.25">
      <c r="A937"/>
      <c r="C937" s="54"/>
      <c r="D937" s="54"/>
      <c r="E937" s="54"/>
      <c r="G937" s="54"/>
      <c r="H937" s="7"/>
    </row>
    <row r="938" spans="1:8" s="53" customFormat="1" x14ac:dyDescent="0.25">
      <c r="A938"/>
      <c r="C938" s="54"/>
      <c r="D938" s="54"/>
      <c r="E938" s="54"/>
      <c r="G938" s="54"/>
      <c r="H938" s="7"/>
    </row>
    <row r="939" spans="1:8" s="53" customFormat="1" x14ac:dyDescent="0.25">
      <c r="A939"/>
      <c r="C939" s="54"/>
      <c r="D939" s="54"/>
      <c r="E939" s="54"/>
      <c r="G939" s="54"/>
      <c r="H939" s="7"/>
    </row>
    <row r="940" spans="1:8" s="53" customFormat="1" x14ac:dyDescent="0.25">
      <c r="A940"/>
      <c r="C940" s="54"/>
      <c r="D940" s="54"/>
      <c r="E940" s="54"/>
      <c r="G940" s="54"/>
      <c r="H940" s="7"/>
    </row>
    <row r="941" spans="1:8" s="53" customFormat="1" x14ac:dyDescent="0.25">
      <c r="A941"/>
      <c r="C941" s="54"/>
      <c r="D941" s="54"/>
      <c r="E941" s="54"/>
      <c r="G941" s="54"/>
      <c r="H941" s="7"/>
    </row>
    <row r="942" spans="1:8" s="53" customFormat="1" x14ac:dyDescent="0.25">
      <c r="A942"/>
      <c r="C942" s="54"/>
      <c r="D942" s="54"/>
      <c r="E942" s="54"/>
      <c r="G942" s="54"/>
      <c r="H942" s="7"/>
    </row>
    <row r="943" spans="1:8" s="53" customFormat="1" x14ac:dyDescent="0.25">
      <c r="A943"/>
      <c r="C943" s="54"/>
      <c r="D943" s="54"/>
      <c r="E943" s="54"/>
      <c r="G943" s="54"/>
      <c r="H943" s="7"/>
    </row>
    <row r="944" spans="1:8" s="53" customFormat="1" x14ac:dyDescent="0.25">
      <c r="A944"/>
      <c r="C944" s="54"/>
      <c r="D944" s="54"/>
      <c r="E944" s="54"/>
      <c r="G944" s="54"/>
      <c r="H944" s="7"/>
    </row>
    <row r="945" spans="1:8" s="53" customFormat="1" x14ac:dyDescent="0.25">
      <c r="A945"/>
      <c r="C945" s="54"/>
      <c r="D945" s="54"/>
      <c r="E945" s="54"/>
      <c r="G945" s="54"/>
      <c r="H945" s="7"/>
    </row>
    <row r="946" spans="1:8" s="53" customFormat="1" x14ac:dyDescent="0.25">
      <c r="A946"/>
      <c r="C946" s="54"/>
      <c r="D946" s="54"/>
      <c r="E946" s="54"/>
      <c r="G946" s="54"/>
      <c r="H946" s="7"/>
    </row>
    <row r="947" spans="1:8" s="53" customFormat="1" x14ac:dyDescent="0.25">
      <c r="A947"/>
      <c r="C947" s="54"/>
      <c r="D947" s="54"/>
      <c r="E947" s="54"/>
      <c r="G947" s="54"/>
      <c r="H947" s="7"/>
    </row>
    <row r="948" spans="1:8" s="53" customFormat="1" x14ac:dyDescent="0.25">
      <c r="A948"/>
      <c r="C948" s="54"/>
      <c r="D948" s="54"/>
      <c r="E948" s="54"/>
      <c r="G948" s="54"/>
      <c r="H948" s="7"/>
    </row>
    <row r="949" spans="1:8" s="53" customFormat="1" x14ac:dyDescent="0.25">
      <c r="A949"/>
      <c r="C949" s="54"/>
      <c r="D949" s="54"/>
      <c r="E949" s="54"/>
      <c r="G949" s="54"/>
      <c r="H949" s="7"/>
    </row>
    <row r="950" spans="1:8" s="53" customFormat="1" x14ac:dyDescent="0.25">
      <c r="A950"/>
      <c r="C950" s="54"/>
      <c r="D950" s="54"/>
      <c r="E950" s="54"/>
      <c r="G950" s="54"/>
      <c r="H950" s="7"/>
    </row>
    <row r="951" spans="1:8" s="53" customFormat="1" x14ac:dyDescent="0.25">
      <c r="A951"/>
      <c r="C951" s="54"/>
      <c r="D951" s="54"/>
      <c r="E951" s="54"/>
      <c r="G951" s="54"/>
      <c r="H951" s="7"/>
    </row>
    <row r="952" spans="1:8" s="53" customFormat="1" x14ac:dyDescent="0.25">
      <c r="A952"/>
      <c r="C952" s="54"/>
      <c r="D952" s="54"/>
      <c r="E952" s="54"/>
      <c r="G952" s="54"/>
      <c r="H952" s="7"/>
    </row>
    <row r="953" spans="1:8" s="53" customFormat="1" x14ac:dyDescent="0.25">
      <c r="A953"/>
      <c r="C953" s="54"/>
      <c r="D953" s="54"/>
      <c r="E953" s="54"/>
      <c r="G953" s="54"/>
      <c r="H953" s="7"/>
    </row>
    <row r="954" spans="1:8" s="53" customFormat="1" x14ac:dyDescent="0.25">
      <c r="A954"/>
      <c r="C954" s="54"/>
      <c r="D954" s="54"/>
      <c r="E954" s="54"/>
      <c r="G954" s="54"/>
      <c r="H954" s="7"/>
    </row>
    <row r="955" spans="1:8" s="53" customFormat="1" x14ac:dyDescent="0.25">
      <c r="A955"/>
      <c r="C955" s="54"/>
      <c r="D955" s="54"/>
      <c r="E955" s="54"/>
      <c r="G955" s="54"/>
      <c r="H955" s="7"/>
    </row>
    <row r="956" spans="1:8" s="53" customFormat="1" x14ac:dyDescent="0.25">
      <c r="A956"/>
      <c r="C956" s="54"/>
      <c r="D956" s="54"/>
      <c r="E956" s="54"/>
      <c r="G956" s="54"/>
      <c r="H956" s="7"/>
    </row>
    <row r="957" spans="1:8" s="53" customFormat="1" x14ac:dyDescent="0.25">
      <c r="A957"/>
      <c r="C957" s="54"/>
      <c r="D957" s="54"/>
      <c r="E957" s="54"/>
      <c r="G957" s="54"/>
      <c r="H957" s="7"/>
    </row>
    <row r="958" spans="1:8" s="53" customFormat="1" x14ac:dyDescent="0.25">
      <c r="A958"/>
      <c r="C958" s="54"/>
      <c r="D958" s="54"/>
      <c r="E958" s="54"/>
      <c r="G958" s="54"/>
      <c r="H958" s="7"/>
    </row>
    <row r="959" spans="1:8" s="53" customFormat="1" x14ac:dyDescent="0.25">
      <c r="A959"/>
      <c r="C959" s="54"/>
      <c r="D959" s="54"/>
      <c r="E959" s="54"/>
      <c r="G959" s="54"/>
      <c r="H959" s="7"/>
    </row>
    <row r="960" spans="1:8" s="53" customFormat="1" x14ac:dyDescent="0.25">
      <c r="A960"/>
      <c r="C960" s="54"/>
      <c r="D960" s="54"/>
      <c r="E960" s="54"/>
      <c r="G960" s="54"/>
      <c r="H960" s="7"/>
    </row>
    <row r="961" spans="1:8" s="53" customFormat="1" x14ac:dyDescent="0.25">
      <c r="A961"/>
      <c r="C961" s="54"/>
      <c r="D961" s="54"/>
      <c r="E961" s="54"/>
      <c r="G961" s="54"/>
      <c r="H961" s="7"/>
    </row>
    <row r="962" spans="1:8" s="53" customFormat="1" x14ac:dyDescent="0.25">
      <c r="A962"/>
      <c r="C962" s="54"/>
      <c r="D962" s="54"/>
      <c r="E962" s="54"/>
      <c r="G962" s="54"/>
      <c r="H962" s="7"/>
    </row>
    <row r="963" spans="1:8" s="53" customFormat="1" x14ac:dyDescent="0.25">
      <c r="A963"/>
      <c r="C963" s="54"/>
      <c r="D963" s="54"/>
      <c r="E963" s="54"/>
      <c r="G963" s="54"/>
      <c r="H963" s="7"/>
    </row>
    <row r="964" spans="1:8" s="53" customFormat="1" x14ac:dyDescent="0.25">
      <c r="A964"/>
      <c r="C964" s="54"/>
      <c r="D964" s="54"/>
      <c r="E964" s="54"/>
      <c r="G964" s="54"/>
      <c r="H964" s="7"/>
    </row>
    <row r="965" spans="1:8" s="53" customFormat="1" x14ac:dyDescent="0.25">
      <c r="A965"/>
      <c r="C965" s="54"/>
      <c r="D965" s="54"/>
      <c r="E965" s="54"/>
      <c r="G965" s="54"/>
      <c r="H965" s="7"/>
    </row>
    <row r="966" spans="1:8" s="53" customFormat="1" x14ac:dyDescent="0.25">
      <c r="A966"/>
      <c r="C966" s="54"/>
      <c r="D966" s="54"/>
      <c r="E966" s="54"/>
      <c r="G966" s="54"/>
      <c r="H966" s="7"/>
    </row>
    <row r="967" spans="1:8" s="53" customFormat="1" x14ac:dyDescent="0.25">
      <c r="A967"/>
      <c r="C967" s="54"/>
      <c r="D967" s="54"/>
      <c r="E967" s="54"/>
      <c r="G967" s="54"/>
      <c r="H967" s="7"/>
    </row>
    <row r="968" spans="1:8" s="53" customFormat="1" x14ac:dyDescent="0.25">
      <c r="A968"/>
      <c r="C968" s="54"/>
      <c r="D968" s="54"/>
      <c r="E968" s="54"/>
      <c r="G968" s="54"/>
      <c r="H968" s="7"/>
    </row>
    <row r="969" spans="1:8" s="53" customFormat="1" x14ac:dyDescent="0.25">
      <c r="A969"/>
      <c r="C969" s="54"/>
      <c r="D969" s="54"/>
      <c r="E969" s="54"/>
      <c r="G969" s="54"/>
      <c r="H969" s="7"/>
    </row>
    <row r="970" spans="1:8" s="53" customFormat="1" x14ac:dyDescent="0.25">
      <c r="A970"/>
      <c r="C970" s="54"/>
      <c r="D970" s="54"/>
      <c r="E970" s="54"/>
      <c r="G970" s="54"/>
      <c r="H970" s="7"/>
    </row>
    <row r="971" spans="1:8" s="53" customFormat="1" x14ac:dyDescent="0.25">
      <c r="A971"/>
      <c r="C971" s="54"/>
      <c r="D971" s="54"/>
      <c r="E971" s="54"/>
      <c r="G971" s="54"/>
      <c r="H971" s="7"/>
    </row>
    <row r="972" spans="1:8" s="53" customFormat="1" x14ac:dyDescent="0.25">
      <c r="A972"/>
      <c r="C972" s="54"/>
      <c r="D972" s="54"/>
      <c r="E972" s="54"/>
      <c r="G972" s="54"/>
      <c r="H972" s="7"/>
    </row>
    <row r="973" spans="1:8" s="53" customFormat="1" x14ac:dyDescent="0.25">
      <c r="A973"/>
      <c r="C973" s="54"/>
      <c r="D973" s="54"/>
      <c r="E973" s="54"/>
      <c r="G973" s="54"/>
      <c r="H973" s="7"/>
    </row>
    <row r="974" spans="1:8" s="53" customFormat="1" x14ac:dyDescent="0.25">
      <c r="A974"/>
      <c r="C974" s="54"/>
      <c r="D974" s="54"/>
      <c r="E974" s="54"/>
      <c r="G974" s="54"/>
      <c r="H974" s="7"/>
    </row>
    <row r="975" spans="1:8" s="53" customFormat="1" x14ac:dyDescent="0.25">
      <c r="A975"/>
      <c r="C975" s="54"/>
      <c r="D975" s="54"/>
      <c r="E975" s="54"/>
      <c r="G975" s="54"/>
      <c r="H975" s="7"/>
    </row>
    <row r="976" spans="1:8" s="53" customFormat="1" x14ac:dyDescent="0.25">
      <c r="A976"/>
      <c r="C976" s="54"/>
      <c r="D976" s="54"/>
      <c r="E976" s="54"/>
      <c r="G976" s="54"/>
      <c r="H976" s="7"/>
    </row>
    <row r="977" spans="1:8" s="53" customFormat="1" x14ac:dyDescent="0.25">
      <c r="A977"/>
      <c r="C977" s="54"/>
      <c r="D977" s="54"/>
      <c r="E977" s="54"/>
      <c r="G977" s="54"/>
      <c r="H977" s="7"/>
    </row>
    <row r="978" spans="1:8" s="53" customFormat="1" x14ac:dyDescent="0.25">
      <c r="A978"/>
      <c r="C978" s="54"/>
      <c r="D978" s="54"/>
      <c r="E978" s="54"/>
      <c r="G978" s="54"/>
      <c r="H978" s="7"/>
    </row>
    <row r="979" spans="1:8" s="53" customFormat="1" x14ac:dyDescent="0.25">
      <c r="A979"/>
      <c r="C979" s="54"/>
      <c r="D979" s="54"/>
      <c r="E979" s="54"/>
      <c r="G979" s="54"/>
      <c r="H979" s="7"/>
    </row>
    <row r="980" spans="1:8" s="53" customFormat="1" x14ac:dyDescent="0.25">
      <c r="A980"/>
      <c r="C980" s="54"/>
      <c r="D980" s="54"/>
      <c r="E980" s="54"/>
      <c r="G980" s="54"/>
      <c r="H980" s="7"/>
    </row>
    <row r="981" spans="1:8" s="53" customFormat="1" x14ac:dyDescent="0.25">
      <c r="A981"/>
      <c r="C981" s="54"/>
      <c r="D981" s="54"/>
      <c r="E981" s="54"/>
      <c r="G981" s="54"/>
      <c r="H981" s="7"/>
    </row>
    <row r="982" spans="1:8" s="53" customFormat="1" x14ac:dyDescent="0.25">
      <c r="A982"/>
      <c r="C982" s="54"/>
      <c r="D982" s="54"/>
      <c r="E982" s="54"/>
      <c r="G982" s="54"/>
      <c r="H982" s="7"/>
    </row>
    <row r="983" spans="1:8" s="53" customFormat="1" x14ac:dyDescent="0.25">
      <c r="A983"/>
      <c r="C983" s="54"/>
      <c r="D983" s="54"/>
      <c r="E983" s="54"/>
      <c r="G983" s="54"/>
      <c r="H983" s="7"/>
    </row>
    <row r="984" spans="1:8" s="53" customFormat="1" x14ac:dyDescent="0.25">
      <c r="A984"/>
      <c r="C984" s="54"/>
      <c r="D984" s="54"/>
      <c r="E984" s="54"/>
      <c r="G984" s="54"/>
      <c r="H984" s="7"/>
    </row>
    <row r="985" spans="1:8" s="53" customFormat="1" x14ac:dyDescent="0.25">
      <c r="A985"/>
      <c r="C985" s="54"/>
      <c r="D985" s="54"/>
      <c r="E985" s="54"/>
      <c r="G985" s="54"/>
      <c r="H985" s="7"/>
    </row>
    <row r="986" spans="1:8" s="53" customFormat="1" x14ac:dyDescent="0.25">
      <c r="A986"/>
      <c r="C986" s="54"/>
      <c r="D986" s="54"/>
      <c r="E986" s="54"/>
      <c r="G986" s="54"/>
      <c r="H986" s="7"/>
    </row>
    <row r="987" spans="1:8" s="53" customFormat="1" x14ac:dyDescent="0.25">
      <c r="A987"/>
      <c r="C987" s="54"/>
      <c r="D987" s="54"/>
      <c r="E987" s="54"/>
      <c r="G987" s="54"/>
      <c r="H987" s="7"/>
    </row>
    <row r="988" spans="1:8" s="53" customFormat="1" x14ac:dyDescent="0.25">
      <c r="A988"/>
      <c r="C988" s="54"/>
      <c r="D988" s="54"/>
      <c r="E988" s="54"/>
      <c r="G988" s="54"/>
      <c r="H988" s="7"/>
    </row>
    <row r="989" spans="1:8" s="53" customFormat="1" x14ac:dyDescent="0.25">
      <c r="A989"/>
      <c r="C989" s="54"/>
      <c r="D989" s="54"/>
      <c r="E989" s="54"/>
      <c r="G989" s="54"/>
      <c r="H989" s="7"/>
    </row>
    <row r="990" spans="1:8" s="53" customFormat="1" x14ac:dyDescent="0.25">
      <c r="A990"/>
      <c r="C990" s="54"/>
      <c r="D990" s="54"/>
      <c r="E990" s="54"/>
      <c r="G990" s="54"/>
      <c r="H990" s="7"/>
    </row>
    <row r="991" spans="1:8" s="53" customFormat="1" x14ac:dyDescent="0.25">
      <c r="A991"/>
      <c r="C991" s="54"/>
      <c r="D991" s="54"/>
      <c r="E991" s="54"/>
      <c r="G991" s="54"/>
      <c r="H991" s="7"/>
    </row>
    <row r="992" spans="1:8" s="53" customFormat="1" x14ac:dyDescent="0.25">
      <c r="A992"/>
      <c r="C992" s="54"/>
      <c r="D992" s="54"/>
      <c r="E992" s="54"/>
      <c r="G992" s="54"/>
      <c r="H992" s="7"/>
    </row>
    <row r="993" spans="1:8" s="53" customFormat="1" x14ac:dyDescent="0.25">
      <c r="A993"/>
      <c r="C993" s="54"/>
      <c r="D993" s="54"/>
      <c r="E993" s="54"/>
      <c r="G993" s="54"/>
      <c r="H993" s="7"/>
    </row>
    <row r="994" spans="1:8" s="53" customFormat="1" x14ac:dyDescent="0.25">
      <c r="A994"/>
      <c r="C994" s="54"/>
      <c r="D994" s="54"/>
      <c r="E994" s="54"/>
      <c r="G994" s="54"/>
      <c r="H994" s="7"/>
    </row>
    <row r="995" spans="1:8" s="53" customFormat="1" x14ac:dyDescent="0.25">
      <c r="A995"/>
      <c r="C995" s="54"/>
      <c r="D995" s="54"/>
      <c r="E995" s="54"/>
      <c r="G995" s="54"/>
      <c r="H995" s="7"/>
    </row>
    <row r="996" spans="1:8" s="53" customFormat="1" x14ac:dyDescent="0.25">
      <c r="A996"/>
      <c r="C996" s="54"/>
      <c r="D996" s="54"/>
      <c r="E996" s="54"/>
      <c r="G996" s="54"/>
      <c r="H996" s="7"/>
    </row>
    <row r="997" spans="1:8" s="53" customFormat="1" x14ac:dyDescent="0.25">
      <c r="A997"/>
      <c r="C997" s="54"/>
      <c r="D997" s="54"/>
      <c r="E997" s="54"/>
      <c r="G997" s="54"/>
      <c r="H997" s="7"/>
    </row>
    <row r="998" spans="1:8" s="53" customFormat="1" x14ac:dyDescent="0.25">
      <c r="A998"/>
      <c r="C998" s="54"/>
      <c r="D998" s="54"/>
      <c r="E998" s="54"/>
      <c r="G998" s="54"/>
      <c r="H998" s="7"/>
    </row>
    <row r="999" spans="1:8" s="53" customFormat="1" x14ac:dyDescent="0.25">
      <c r="A999"/>
      <c r="C999" s="54"/>
      <c r="D999" s="54"/>
      <c r="E999" s="54"/>
      <c r="G999" s="54"/>
      <c r="H999" s="7"/>
    </row>
    <row r="1000" spans="1:8" s="53" customFormat="1" x14ac:dyDescent="0.25">
      <c r="A1000"/>
      <c r="C1000" s="54"/>
      <c r="D1000" s="54"/>
      <c r="E1000" s="54"/>
      <c r="G1000" s="54"/>
      <c r="H1000" s="7"/>
    </row>
    <row r="1001" spans="1:8" s="53" customFormat="1" x14ac:dyDescent="0.25">
      <c r="A1001"/>
      <c r="C1001" s="54"/>
      <c r="D1001" s="54"/>
      <c r="E1001" s="54"/>
      <c r="G1001" s="54"/>
      <c r="H1001" s="7"/>
    </row>
    <row r="1002" spans="1:8" s="53" customFormat="1" x14ac:dyDescent="0.25">
      <c r="A1002"/>
      <c r="C1002" s="54"/>
      <c r="D1002" s="54"/>
      <c r="E1002" s="54"/>
      <c r="G1002" s="54"/>
      <c r="H1002" s="7"/>
    </row>
    <row r="1003" spans="1:8" s="53" customFormat="1" x14ac:dyDescent="0.25">
      <c r="A1003"/>
      <c r="C1003" s="54"/>
      <c r="D1003" s="54"/>
      <c r="E1003" s="54"/>
      <c r="G1003" s="54"/>
      <c r="H1003" s="7"/>
    </row>
    <row r="1004" spans="1:8" s="53" customFormat="1" x14ac:dyDescent="0.25">
      <c r="A1004"/>
      <c r="C1004" s="54"/>
      <c r="D1004" s="54"/>
      <c r="E1004" s="54"/>
      <c r="G1004" s="54"/>
      <c r="H1004" s="7"/>
    </row>
    <row r="1005" spans="1:8" s="53" customFormat="1" x14ac:dyDescent="0.25">
      <c r="A1005"/>
      <c r="C1005" s="54"/>
      <c r="D1005" s="54"/>
      <c r="E1005" s="54"/>
      <c r="G1005" s="54"/>
      <c r="H1005" s="7"/>
    </row>
    <row r="1006" spans="1:8" s="53" customFormat="1" x14ac:dyDescent="0.25">
      <c r="A1006"/>
      <c r="C1006" s="54"/>
      <c r="D1006" s="54"/>
      <c r="E1006" s="54"/>
      <c r="G1006" s="54"/>
      <c r="H1006" s="7"/>
    </row>
    <row r="1007" spans="1:8" s="53" customFormat="1" x14ac:dyDescent="0.25">
      <c r="A1007"/>
      <c r="C1007" s="54"/>
      <c r="D1007" s="54"/>
      <c r="E1007" s="54"/>
      <c r="G1007" s="54"/>
      <c r="H1007" s="7"/>
    </row>
    <row r="1008" spans="1:8" s="53" customFormat="1" x14ac:dyDescent="0.25">
      <c r="A1008"/>
      <c r="C1008" s="54"/>
      <c r="D1008" s="54"/>
      <c r="E1008" s="54"/>
      <c r="G1008" s="54"/>
      <c r="H1008" s="7"/>
    </row>
    <row r="1009" spans="1:8" s="53" customFormat="1" x14ac:dyDescent="0.25">
      <c r="A1009"/>
      <c r="C1009" s="54"/>
      <c r="D1009" s="54"/>
      <c r="E1009" s="54"/>
      <c r="G1009" s="54"/>
      <c r="H1009" s="7"/>
    </row>
    <row r="1010" spans="1:8" s="53" customFormat="1" x14ac:dyDescent="0.25">
      <c r="A1010"/>
      <c r="C1010" s="54"/>
      <c r="D1010" s="54"/>
      <c r="E1010" s="54"/>
      <c r="G1010" s="54"/>
      <c r="H1010" s="7"/>
    </row>
    <row r="1011" spans="1:8" s="53" customFormat="1" x14ac:dyDescent="0.25">
      <c r="A1011"/>
      <c r="C1011" s="54"/>
      <c r="D1011" s="54"/>
      <c r="E1011" s="54"/>
      <c r="G1011" s="54"/>
      <c r="H1011" s="7"/>
    </row>
    <row r="1012" spans="1:8" s="53" customFormat="1" x14ac:dyDescent="0.25">
      <c r="A1012"/>
      <c r="C1012" s="54"/>
      <c r="D1012" s="54"/>
      <c r="E1012" s="54"/>
      <c r="G1012" s="54"/>
      <c r="H1012" s="7"/>
    </row>
    <row r="1013" spans="1:8" s="53" customFormat="1" x14ac:dyDescent="0.25">
      <c r="A1013"/>
      <c r="C1013" s="54"/>
      <c r="D1013" s="54"/>
      <c r="E1013" s="54"/>
      <c r="G1013" s="54"/>
      <c r="H1013" s="7"/>
    </row>
  </sheetData>
  <mergeCells count="3">
    <mergeCell ref="B1:C1"/>
    <mergeCell ref="D1:E1"/>
    <mergeCell ref="F1:G1"/>
  </mergeCell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3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5" sqref="F5:G11"/>
    </sheetView>
  </sheetViews>
  <sheetFormatPr defaultColWidth="8.5703125" defaultRowHeight="15" x14ac:dyDescent="0.25"/>
  <cols>
    <col min="1" max="1" width="27.42578125" style="6" customWidth="1"/>
    <col min="2" max="2" width="11.42578125" style="53" customWidth="1"/>
    <col min="3" max="5" width="11.42578125" style="54" customWidth="1"/>
    <col min="6" max="6" width="11.42578125" style="53" customWidth="1"/>
    <col min="7" max="7" width="11.42578125" style="54" customWidth="1"/>
    <col min="8" max="8" width="8.5703125" style="7"/>
    <col min="9" max="16384" width="8.5703125" style="8"/>
  </cols>
  <sheetData>
    <row r="1" spans="1:9" x14ac:dyDescent="0.25">
      <c r="B1" s="75" t="s">
        <v>139</v>
      </c>
      <c r="C1" s="76"/>
      <c r="D1" s="75" t="s">
        <v>140</v>
      </c>
      <c r="E1" s="76"/>
      <c r="F1" s="75" t="s">
        <v>110</v>
      </c>
      <c r="G1" s="76"/>
    </row>
    <row r="2" spans="1:9" x14ac:dyDescent="0.25">
      <c r="B2" s="9"/>
      <c r="C2" s="10"/>
      <c r="D2" s="10"/>
      <c r="E2" s="10"/>
      <c r="F2" s="9"/>
      <c r="G2" s="10"/>
    </row>
    <row r="3" spans="1:9" x14ac:dyDescent="0.25">
      <c r="B3" s="11"/>
      <c r="C3" s="12"/>
      <c r="D3" s="12"/>
      <c r="E3" s="12"/>
      <c r="F3" s="11"/>
      <c r="G3" s="12"/>
    </row>
    <row r="4" spans="1:9" s="19" customFormat="1" ht="80.25" x14ac:dyDescent="0.25">
      <c r="A4" s="57" t="s">
        <v>111</v>
      </c>
      <c r="B4" s="16" t="s">
        <v>112</v>
      </c>
      <c r="C4" s="15" t="s">
        <v>113</v>
      </c>
      <c r="D4" s="15" t="s">
        <v>112</v>
      </c>
      <c r="E4" s="15" t="s">
        <v>113</v>
      </c>
      <c r="F4" s="16" t="s">
        <v>112</v>
      </c>
      <c r="G4" s="15" t="s">
        <v>113</v>
      </c>
      <c r="H4" s="17" t="s">
        <v>114</v>
      </c>
      <c r="I4" s="18" t="s">
        <v>115</v>
      </c>
    </row>
    <row r="5" spans="1:9" s="20" customFormat="1" x14ac:dyDescent="0.25">
      <c r="A5" s="20" t="s">
        <v>141</v>
      </c>
      <c r="B5" s="21">
        <v>132</v>
      </c>
      <c r="C5" s="22">
        <v>0.2185430463576159</v>
      </c>
      <c r="D5" s="23">
        <v>166</v>
      </c>
      <c r="E5" s="22">
        <v>0.24776119402985075</v>
      </c>
      <c r="F5" s="21">
        <v>298</v>
      </c>
      <c r="G5" s="22">
        <v>0.23390894819466249</v>
      </c>
      <c r="H5" s="24"/>
    </row>
    <row r="6" spans="1:9" s="20" customFormat="1" x14ac:dyDescent="0.25">
      <c r="A6" s="20" t="s">
        <v>142</v>
      </c>
      <c r="B6" s="21">
        <v>419</v>
      </c>
      <c r="C6" s="22">
        <v>0.69370860927152322</v>
      </c>
      <c r="D6" s="23">
        <v>438</v>
      </c>
      <c r="E6" s="22">
        <v>0.65373134328358207</v>
      </c>
      <c r="F6" s="21">
        <v>857</v>
      </c>
      <c r="G6" s="22">
        <v>0.67268445839874413</v>
      </c>
      <c r="H6" s="24"/>
    </row>
    <row r="7" spans="1:9" s="20" customFormat="1" x14ac:dyDescent="0.25">
      <c r="A7" s="20" t="s">
        <v>143</v>
      </c>
      <c r="B7" s="21">
        <v>1</v>
      </c>
      <c r="C7" s="22">
        <v>1.6556291390728477E-3</v>
      </c>
      <c r="D7" s="23">
        <v>16</v>
      </c>
      <c r="E7" s="22">
        <v>2.3880597014925373E-2</v>
      </c>
      <c r="F7" s="21">
        <v>17</v>
      </c>
      <c r="G7" s="22">
        <v>1.3343799058084773E-2</v>
      </c>
      <c r="H7" s="24"/>
    </row>
    <row r="8" spans="1:9" s="20" customFormat="1" x14ac:dyDescent="0.25">
      <c r="A8" s="20" t="s">
        <v>144</v>
      </c>
      <c r="B8" s="21">
        <v>2</v>
      </c>
      <c r="C8" s="22">
        <v>3.3112582781456954E-3</v>
      </c>
      <c r="D8" s="23">
        <v>12</v>
      </c>
      <c r="E8" s="22">
        <v>1.7910447761194031E-2</v>
      </c>
      <c r="F8" s="21">
        <v>14</v>
      </c>
      <c r="G8" s="22">
        <v>1.098901098901099E-2</v>
      </c>
      <c r="H8" s="24"/>
    </row>
    <row r="9" spans="1:9" s="20" customFormat="1" x14ac:dyDescent="0.25">
      <c r="A9" s="20" t="s">
        <v>120</v>
      </c>
      <c r="B9" s="21">
        <v>12</v>
      </c>
      <c r="C9" s="22">
        <v>1.9867549668874173E-2</v>
      </c>
      <c r="D9" s="23">
        <v>8</v>
      </c>
      <c r="E9" s="22">
        <v>1.1940298507462687E-2</v>
      </c>
      <c r="F9" s="21">
        <v>20</v>
      </c>
      <c r="G9" s="22">
        <v>1.5698587127158554E-2</v>
      </c>
      <c r="H9" s="24"/>
    </row>
    <row r="10" spans="1:9" s="20" customFormat="1" x14ac:dyDescent="0.25">
      <c r="A10" s="20" t="s">
        <v>121</v>
      </c>
      <c r="B10" s="21">
        <v>38</v>
      </c>
      <c r="C10" s="22">
        <v>6.2913907284768214E-2</v>
      </c>
      <c r="D10" s="23">
        <v>30</v>
      </c>
      <c r="E10" s="22">
        <v>4.4776119402985072E-2</v>
      </c>
      <c r="F10" s="21">
        <v>68</v>
      </c>
      <c r="G10" s="22">
        <v>5.3375196232339092E-2</v>
      </c>
      <c r="H10" s="24"/>
    </row>
    <row r="11" spans="1:9" s="30" customFormat="1" x14ac:dyDescent="0.25">
      <c r="A11" s="25"/>
      <c r="B11" s="26">
        <v>604</v>
      </c>
      <c r="C11" s="27">
        <v>1</v>
      </c>
      <c r="D11" s="28">
        <v>670</v>
      </c>
      <c r="E11" s="27">
        <v>1</v>
      </c>
      <c r="F11" s="26">
        <v>1274</v>
      </c>
      <c r="G11" s="27">
        <v>1</v>
      </c>
      <c r="H11" s="29"/>
    </row>
    <row r="12" spans="1:9" s="20" customFormat="1" x14ac:dyDescent="0.25">
      <c r="A12" s="8" t="s">
        <v>122</v>
      </c>
      <c r="B12" s="21">
        <v>350</v>
      </c>
      <c r="C12" s="22">
        <v>0.57947019867549665</v>
      </c>
      <c r="D12" s="23">
        <v>335</v>
      </c>
      <c r="E12" s="22">
        <v>0.5</v>
      </c>
      <c r="F12" s="21">
        <v>685</v>
      </c>
      <c r="G12" s="22">
        <v>0.53767660910518056</v>
      </c>
      <c r="H12" s="24"/>
    </row>
    <row r="13" spans="1:9" s="32" customFormat="1" x14ac:dyDescent="0.25">
      <c r="A13" s="8" t="s">
        <v>123</v>
      </c>
      <c r="B13" s="21">
        <v>67</v>
      </c>
      <c r="C13" s="22">
        <v>0.11092715231788079</v>
      </c>
      <c r="D13" s="23">
        <v>49</v>
      </c>
      <c r="E13" s="22">
        <v>7.3134328358208961E-2</v>
      </c>
      <c r="F13" s="21">
        <v>116</v>
      </c>
      <c r="G13" s="22">
        <v>9.1051805337519623E-2</v>
      </c>
      <c r="H13" s="31"/>
    </row>
    <row r="14" spans="1:9" s="20" customFormat="1" x14ac:dyDescent="0.25">
      <c r="A14" s="8" t="s">
        <v>124</v>
      </c>
      <c r="B14" s="21">
        <v>159</v>
      </c>
      <c r="C14" s="22">
        <v>0.26324503311258279</v>
      </c>
      <c r="D14" s="23">
        <v>199</v>
      </c>
      <c r="E14" s="22">
        <v>0.29701492537313434</v>
      </c>
      <c r="F14" s="21">
        <v>358</v>
      </c>
      <c r="G14" s="22">
        <v>0.28100470957613816</v>
      </c>
      <c r="H14" s="24"/>
    </row>
    <row r="15" spans="1:9" s="20" customFormat="1" x14ac:dyDescent="0.25">
      <c r="A15" s="8" t="s">
        <v>125</v>
      </c>
      <c r="B15" s="21">
        <v>1</v>
      </c>
      <c r="C15" s="22">
        <v>1.6556291390728477E-3</v>
      </c>
      <c r="D15" s="23">
        <v>1</v>
      </c>
      <c r="E15" s="22">
        <v>1.4925373134328358E-3</v>
      </c>
      <c r="F15" s="21">
        <v>2</v>
      </c>
      <c r="G15" s="22">
        <v>1.5698587127158557E-3</v>
      </c>
      <c r="H15" s="24"/>
    </row>
    <row r="16" spans="1:9" x14ac:dyDescent="0.25">
      <c r="A16" s="8" t="s">
        <v>126</v>
      </c>
      <c r="B16" s="21">
        <v>21</v>
      </c>
      <c r="C16" s="22">
        <v>3.4768211920529798E-2</v>
      </c>
      <c r="D16" s="23">
        <v>46</v>
      </c>
      <c r="E16" s="22">
        <v>6.8656716417910449E-2</v>
      </c>
      <c r="F16" s="21">
        <v>67</v>
      </c>
      <c r="G16" s="22">
        <v>5.2590266875981159E-2</v>
      </c>
      <c r="H16" s="33"/>
    </row>
    <row r="17" spans="1:10" x14ac:dyDescent="0.25">
      <c r="A17" s="8" t="s">
        <v>127</v>
      </c>
      <c r="B17" s="21">
        <v>6</v>
      </c>
      <c r="C17" s="22">
        <v>9.9337748344370865E-3</v>
      </c>
      <c r="D17" s="23">
        <v>40</v>
      </c>
      <c r="E17" s="22">
        <v>5.9701492537313432E-2</v>
      </c>
      <c r="F17" s="21">
        <v>46</v>
      </c>
      <c r="G17" s="22">
        <v>3.6106750392464679E-2</v>
      </c>
      <c r="H17" s="33"/>
    </row>
    <row r="18" spans="1:10" s="30" customFormat="1" x14ac:dyDescent="0.25">
      <c r="A18" s="25"/>
      <c r="B18" s="26">
        <v>604</v>
      </c>
      <c r="C18" s="27">
        <v>1</v>
      </c>
      <c r="D18" s="28">
        <v>670</v>
      </c>
      <c r="E18" s="27">
        <v>1</v>
      </c>
      <c r="F18" s="26">
        <v>1274</v>
      </c>
      <c r="G18" s="27">
        <v>1</v>
      </c>
      <c r="H18" s="29"/>
    </row>
    <row r="19" spans="1:10" x14ac:dyDescent="0.25">
      <c r="A19" s="34" t="s">
        <v>128</v>
      </c>
      <c r="B19" s="21">
        <v>150</v>
      </c>
      <c r="C19" s="22">
        <v>0.24834437086092714</v>
      </c>
      <c r="D19" s="23">
        <v>174</v>
      </c>
      <c r="E19" s="22">
        <v>0.25970149253731345</v>
      </c>
      <c r="F19" s="21">
        <v>324</v>
      </c>
      <c r="G19" s="22">
        <v>0.2543171114599686</v>
      </c>
      <c r="H19" s="35">
        <v>65</v>
      </c>
      <c r="I19" s="36">
        <v>59</v>
      </c>
      <c r="J19" s="37">
        <v>0.90769230769230769</v>
      </c>
    </row>
    <row r="20" spans="1:10" x14ac:dyDescent="0.25">
      <c r="A20" s="34" t="s">
        <v>129</v>
      </c>
      <c r="B20" s="21">
        <v>132</v>
      </c>
      <c r="C20" s="22">
        <v>0.2185430463576159</v>
      </c>
      <c r="D20" s="23">
        <v>143</v>
      </c>
      <c r="E20" s="22">
        <v>0.21343283582089553</v>
      </c>
      <c r="F20" s="21">
        <v>275</v>
      </c>
      <c r="G20" s="22">
        <v>0.21585557299843014</v>
      </c>
      <c r="H20" s="33">
        <v>68</v>
      </c>
      <c r="I20" s="7">
        <v>17</v>
      </c>
      <c r="J20" s="37">
        <v>0.25</v>
      </c>
    </row>
    <row r="21" spans="1:10" x14ac:dyDescent="0.25">
      <c r="A21" s="34" t="s">
        <v>130</v>
      </c>
      <c r="B21" s="21">
        <v>141</v>
      </c>
      <c r="C21" s="22">
        <v>0.23344370860927152</v>
      </c>
      <c r="D21" s="23">
        <v>135</v>
      </c>
      <c r="E21" s="22">
        <v>0.20149253731343283</v>
      </c>
      <c r="F21" s="21">
        <v>276</v>
      </c>
      <c r="G21" s="22">
        <v>0.21664050235478807</v>
      </c>
      <c r="H21" s="33">
        <v>83</v>
      </c>
      <c r="I21" s="7">
        <v>37</v>
      </c>
      <c r="J21" s="37">
        <v>0.44578313253012047</v>
      </c>
    </row>
    <row r="22" spans="1:10" x14ac:dyDescent="0.25">
      <c r="A22" s="34" t="s">
        <v>131</v>
      </c>
      <c r="B22" s="21">
        <v>69</v>
      </c>
      <c r="C22" s="22">
        <v>0.11423841059602649</v>
      </c>
      <c r="D22" s="23">
        <v>109</v>
      </c>
      <c r="E22" s="22">
        <v>0.16268656716417909</v>
      </c>
      <c r="F22" s="21">
        <v>178</v>
      </c>
      <c r="G22" s="22">
        <v>0.13971742543171115</v>
      </c>
      <c r="H22" s="38">
        <v>75</v>
      </c>
      <c r="I22" s="39">
        <v>19</v>
      </c>
      <c r="J22" s="37">
        <v>0.25333333333333335</v>
      </c>
    </row>
    <row r="23" spans="1:10" x14ac:dyDescent="0.25">
      <c r="A23" s="34" t="s">
        <v>132</v>
      </c>
      <c r="B23" s="21">
        <v>66</v>
      </c>
      <c r="C23" s="22">
        <v>0.10927152317880795</v>
      </c>
      <c r="D23" s="23">
        <v>79</v>
      </c>
      <c r="E23" s="22">
        <v>0.11791044776119403</v>
      </c>
      <c r="F23" s="21">
        <v>145</v>
      </c>
      <c r="G23" s="22">
        <v>0.11381475667189953</v>
      </c>
      <c r="H23" s="33">
        <v>44</v>
      </c>
      <c r="I23" s="7">
        <v>12</v>
      </c>
      <c r="J23" s="37">
        <v>0.27272727272727271</v>
      </c>
    </row>
    <row r="24" spans="1:10" x14ac:dyDescent="0.25">
      <c r="A24" s="34" t="s">
        <v>133</v>
      </c>
      <c r="B24" s="21">
        <v>33</v>
      </c>
      <c r="C24" s="22">
        <v>5.4635761589403975E-2</v>
      </c>
      <c r="D24" s="23">
        <v>17</v>
      </c>
      <c r="E24" s="22">
        <v>2.5373134328358207E-2</v>
      </c>
      <c r="F24" s="21">
        <v>50</v>
      </c>
      <c r="G24" s="22">
        <v>3.924646781789639E-2</v>
      </c>
      <c r="H24" s="33">
        <v>19</v>
      </c>
      <c r="I24" s="7">
        <v>7</v>
      </c>
      <c r="J24" s="37">
        <v>0.36842105263157893</v>
      </c>
    </row>
    <row r="25" spans="1:10" x14ac:dyDescent="0.25">
      <c r="A25" s="34" t="s">
        <v>134</v>
      </c>
      <c r="B25" s="21">
        <v>0</v>
      </c>
      <c r="C25" s="22">
        <v>0</v>
      </c>
      <c r="D25" s="23">
        <v>0</v>
      </c>
      <c r="E25" s="22">
        <v>0</v>
      </c>
      <c r="F25" s="21">
        <v>0</v>
      </c>
      <c r="G25" s="22">
        <v>0</v>
      </c>
      <c r="H25" s="33"/>
    </row>
    <row r="26" spans="1:10" x14ac:dyDescent="0.25">
      <c r="A26" s="34" t="s">
        <v>135</v>
      </c>
      <c r="B26" s="21">
        <v>1</v>
      </c>
      <c r="C26" s="22">
        <v>1.6556291390728477E-3</v>
      </c>
      <c r="D26" s="23">
        <v>2</v>
      </c>
      <c r="E26" s="22">
        <v>2.9850746268656717E-3</v>
      </c>
      <c r="F26" s="21">
        <v>3</v>
      </c>
      <c r="G26" s="22">
        <v>2.3547880690737832E-3</v>
      </c>
      <c r="H26" s="33"/>
    </row>
    <row r="27" spans="1:10" x14ac:dyDescent="0.25">
      <c r="A27" s="34" t="s">
        <v>136</v>
      </c>
      <c r="B27" s="21">
        <v>6</v>
      </c>
      <c r="C27" s="22">
        <v>9.9337748344370865E-3</v>
      </c>
      <c r="D27" s="23">
        <v>1</v>
      </c>
      <c r="E27" s="22">
        <v>1.4925373134328358E-3</v>
      </c>
      <c r="F27" s="21">
        <v>7</v>
      </c>
      <c r="G27" s="22">
        <v>5.4945054945054949E-3</v>
      </c>
      <c r="H27" s="33"/>
    </row>
    <row r="28" spans="1:10" x14ac:dyDescent="0.25">
      <c r="A28" s="34" t="s">
        <v>137</v>
      </c>
      <c r="B28" s="21">
        <v>0</v>
      </c>
      <c r="C28" s="22">
        <v>0</v>
      </c>
      <c r="D28" s="23">
        <v>6</v>
      </c>
      <c r="E28" s="22">
        <v>8.9552238805970154E-3</v>
      </c>
      <c r="F28" s="21">
        <v>6</v>
      </c>
      <c r="G28" s="22">
        <v>4.7095761381475663E-3</v>
      </c>
      <c r="H28" s="33"/>
    </row>
    <row r="29" spans="1:10" x14ac:dyDescent="0.25">
      <c r="A29" s="34" t="s">
        <v>138</v>
      </c>
      <c r="B29" s="21">
        <v>6</v>
      </c>
      <c r="C29" s="22">
        <v>9.9337748344370865E-3</v>
      </c>
      <c r="D29" s="23">
        <v>4</v>
      </c>
      <c r="E29" s="22">
        <v>5.9701492537313433E-3</v>
      </c>
      <c r="F29" s="21">
        <v>10</v>
      </c>
      <c r="G29" s="22">
        <v>7.8492935635792772E-3</v>
      </c>
      <c r="H29" s="33"/>
    </row>
    <row r="30" spans="1:10" s="44" customFormat="1" x14ac:dyDescent="0.25">
      <c r="A30" s="40"/>
      <c r="B30" s="26">
        <v>604</v>
      </c>
      <c r="C30" s="27">
        <v>1</v>
      </c>
      <c r="D30" s="28">
        <v>670</v>
      </c>
      <c r="E30" s="27">
        <v>1</v>
      </c>
      <c r="F30" s="26">
        <v>1274</v>
      </c>
      <c r="G30" s="27">
        <v>1</v>
      </c>
      <c r="H30" s="41">
        <v>354</v>
      </c>
      <c r="I30" s="42">
        <v>151</v>
      </c>
      <c r="J30" s="43">
        <v>0.42655367231638419</v>
      </c>
    </row>
    <row r="31" spans="1:10" s="36" customFormat="1" x14ac:dyDescent="0.25">
      <c r="A31" s="45">
        <v>1000</v>
      </c>
      <c r="B31" s="47">
        <v>6</v>
      </c>
      <c r="C31" s="46">
        <v>1.015228426395939E-2</v>
      </c>
      <c r="D31" s="48">
        <v>4</v>
      </c>
      <c r="E31" s="46">
        <v>6.0882800608828003E-3</v>
      </c>
      <c r="F31" s="47">
        <v>10</v>
      </c>
      <c r="G31" s="46">
        <v>8.0128205128205121E-3</v>
      </c>
    </row>
    <row r="32" spans="1:10" s="7" customFormat="1" x14ac:dyDescent="0.25">
      <c r="A32" s="49">
        <v>1030</v>
      </c>
      <c r="B32" s="21">
        <v>6</v>
      </c>
      <c r="C32" s="22">
        <v>1.015228426395939E-2</v>
      </c>
      <c r="D32" s="23">
        <v>4</v>
      </c>
      <c r="E32" s="22">
        <v>6.0882800608828003E-3</v>
      </c>
      <c r="F32" s="21">
        <v>10</v>
      </c>
      <c r="G32" s="22">
        <v>8.0128205128205121E-3</v>
      </c>
    </row>
    <row r="33" spans="1:7" s="7" customFormat="1" x14ac:dyDescent="0.25">
      <c r="A33" s="49">
        <v>1040</v>
      </c>
      <c r="B33" s="21">
        <v>8</v>
      </c>
      <c r="C33" s="22">
        <v>1.3536379018612521E-2</v>
      </c>
      <c r="D33" s="23">
        <v>4</v>
      </c>
      <c r="E33" s="22">
        <v>6.0882800608828003E-3</v>
      </c>
      <c r="F33" s="21">
        <v>12</v>
      </c>
      <c r="G33" s="22">
        <v>9.6153846153846159E-3</v>
      </c>
    </row>
    <row r="34" spans="1:7" s="7" customFormat="1" x14ac:dyDescent="0.25">
      <c r="A34" s="49">
        <v>1050</v>
      </c>
      <c r="B34" s="21">
        <v>0</v>
      </c>
      <c r="C34" s="22">
        <v>0</v>
      </c>
      <c r="D34" s="23">
        <v>1</v>
      </c>
      <c r="E34" s="22">
        <v>1.5220700152207001E-3</v>
      </c>
      <c r="F34" s="21">
        <v>1</v>
      </c>
      <c r="G34" s="22">
        <v>8.0128205128205125E-4</v>
      </c>
    </row>
    <row r="35" spans="1:7" s="7" customFormat="1" x14ac:dyDescent="0.25">
      <c r="A35" s="49">
        <v>1060</v>
      </c>
      <c r="B35" s="21">
        <v>0</v>
      </c>
      <c r="C35" s="22">
        <v>0</v>
      </c>
      <c r="D35" s="23">
        <v>0</v>
      </c>
      <c r="E35" s="22">
        <v>0</v>
      </c>
      <c r="F35" s="21">
        <v>0</v>
      </c>
      <c r="G35" s="22">
        <v>0</v>
      </c>
    </row>
    <row r="36" spans="1:7" s="7" customFormat="1" x14ac:dyDescent="0.25">
      <c r="A36" s="49">
        <v>1070</v>
      </c>
      <c r="B36" s="21">
        <v>0</v>
      </c>
      <c r="C36" s="22">
        <v>0</v>
      </c>
      <c r="D36" s="23">
        <v>0</v>
      </c>
      <c r="E36" s="22">
        <v>0</v>
      </c>
      <c r="F36" s="21">
        <v>0</v>
      </c>
      <c r="G36" s="22">
        <v>0</v>
      </c>
    </row>
    <row r="37" spans="1:7" s="7" customFormat="1" x14ac:dyDescent="0.25">
      <c r="A37" s="49">
        <v>1080</v>
      </c>
      <c r="B37" s="21">
        <v>0</v>
      </c>
      <c r="C37" s="22">
        <v>0</v>
      </c>
      <c r="D37" s="23">
        <v>0</v>
      </c>
      <c r="E37" s="22">
        <v>0</v>
      </c>
      <c r="F37" s="21">
        <v>0</v>
      </c>
      <c r="G37" s="22">
        <v>0</v>
      </c>
    </row>
    <row r="38" spans="1:7" s="7" customFormat="1" x14ac:dyDescent="0.25">
      <c r="A38" s="49">
        <v>1081</v>
      </c>
      <c r="B38" s="21">
        <v>0</v>
      </c>
      <c r="C38" s="22">
        <v>0</v>
      </c>
      <c r="D38" s="23">
        <v>0</v>
      </c>
      <c r="E38" s="22">
        <v>0</v>
      </c>
      <c r="F38" s="21">
        <v>0</v>
      </c>
      <c r="G38" s="22">
        <v>0</v>
      </c>
    </row>
    <row r="39" spans="1:7" s="7" customFormat="1" x14ac:dyDescent="0.25">
      <c r="A39" s="49">
        <v>1082</v>
      </c>
      <c r="B39" s="21">
        <v>6</v>
      </c>
      <c r="C39" s="22">
        <v>1.015228426395939E-2</v>
      </c>
      <c r="D39" s="23">
        <v>4</v>
      </c>
      <c r="E39" s="22">
        <v>6.0882800608828003E-3</v>
      </c>
      <c r="F39" s="21">
        <v>10</v>
      </c>
      <c r="G39" s="22">
        <v>8.0128205128205121E-3</v>
      </c>
    </row>
    <row r="40" spans="1:7" s="7" customFormat="1" x14ac:dyDescent="0.25">
      <c r="A40" s="49">
        <v>1083</v>
      </c>
      <c r="B40" s="21">
        <v>0</v>
      </c>
      <c r="C40" s="22">
        <v>0</v>
      </c>
      <c r="D40" s="23">
        <v>0</v>
      </c>
      <c r="E40" s="22">
        <v>0</v>
      </c>
      <c r="F40" s="21">
        <v>0</v>
      </c>
      <c r="G40" s="22">
        <v>0</v>
      </c>
    </row>
    <row r="41" spans="1:7" s="7" customFormat="1" x14ac:dyDescent="0.25">
      <c r="A41" s="49">
        <v>1090</v>
      </c>
      <c r="B41" s="21">
        <v>0</v>
      </c>
      <c r="C41" s="22">
        <v>0</v>
      </c>
      <c r="D41" s="23">
        <v>0</v>
      </c>
      <c r="E41" s="22">
        <v>0</v>
      </c>
      <c r="F41" s="21">
        <v>0</v>
      </c>
      <c r="G41" s="22">
        <v>0</v>
      </c>
    </row>
    <row r="42" spans="1:7" s="7" customFormat="1" x14ac:dyDescent="0.25">
      <c r="A42" s="49">
        <v>1140</v>
      </c>
      <c r="B42" s="21">
        <v>0</v>
      </c>
      <c r="C42" s="22">
        <v>0</v>
      </c>
      <c r="D42" s="23">
        <v>0</v>
      </c>
      <c r="E42" s="22">
        <v>0</v>
      </c>
      <c r="F42" s="21">
        <v>0</v>
      </c>
      <c r="G42" s="22">
        <v>0</v>
      </c>
    </row>
    <row r="43" spans="1:7" s="7" customFormat="1" x14ac:dyDescent="0.25">
      <c r="A43" s="49">
        <v>1150</v>
      </c>
      <c r="B43" s="21">
        <v>0</v>
      </c>
      <c r="C43" s="22">
        <v>0</v>
      </c>
      <c r="D43" s="23">
        <v>0</v>
      </c>
      <c r="E43" s="22">
        <v>0</v>
      </c>
      <c r="F43" s="21">
        <v>0</v>
      </c>
      <c r="G43" s="22">
        <v>0</v>
      </c>
    </row>
    <row r="44" spans="1:7" s="7" customFormat="1" x14ac:dyDescent="0.25">
      <c r="A44" s="49">
        <v>1160</v>
      </c>
      <c r="B44" s="21">
        <v>0</v>
      </c>
      <c r="C44" s="22">
        <v>0</v>
      </c>
      <c r="D44" s="23">
        <v>0</v>
      </c>
      <c r="E44" s="22">
        <v>0</v>
      </c>
      <c r="F44" s="21">
        <v>0</v>
      </c>
      <c r="G44" s="22">
        <v>0</v>
      </c>
    </row>
    <row r="45" spans="1:7" s="7" customFormat="1" x14ac:dyDescent="0.25">
      <c r="A45" s="49">
        <v>1170</v>
      </c>
      <c r="B45" s="21">
        <v>6</v>
      </c>
      <c r="C45" s="22">
        <v>1.015228426395939E-2</v>
      </c>
      <c r="D45" s="23">
        <v>0</v>
      </c>
      <c r="E45" s="22">
        <v>0</v>
      </c>
      <c r="F45" s="21">
        <v>6</v>
      </c>
      <c r="G45" s="22">
        <v>4.807692307692308E-3</v>
      </c>
    </row>
    <row r="46" spans="1:7" s="7" customFormat="1" x14ac:dyDescent="0.25">
      <c r="A46" s="49">
        <v>1180</v>
      </c>
      <c r="B46" s="21">
        <v>1</v>
      </c>
      <c r="C46" s="22">
        <v>1.6920473773265651E-3</v>
      </c>
      <c r="D46" s="23">
        <v>0</v>
      </c>
      <c r="E46" s="22">
        <v>0</v>
      </c>
      <c r="F46" s="21">
        <v>1</v>
      </c>
      <c r="G46" s="22">
        <v>8.0128205128205125E-4</v>
      </c>
    </row>
    <row r="47" spans="1:7" s="7" customFormat="1" x14ac:dyDescent="0.25">
      <c r="A47" s="49">
        <v>1190</v>
      </c>
      <c r="B47" s="21">
        <v>0</v>
      </c>
      <c r="C47" s="22">
        <v>0</v>
      </c>
      <c r="D47" s="23">
        <v>0</v>
      </c>
      <c r="E47" s="22">
        <v>0</v>
      </c>
      <c r="F47" s="21">
        <v>0</v>
      </c>
      <c r="G47" s="22">
        <v>0</v>
      </c>
    </row>
    <row r="48" spans="1:7" s="7" customFormat="1" x14ac:dyDescent="0.25">
      <c r="A48" s="49">
        <v>1200</v>
      </c>
      <c r="B48" s="21">
        <v>0</v>
      </c>
      <c r="C48" s="22">
        <v>0</v>
      </c>
      <c r="D48" s="23">
        <v>0</v>
      </c>
      <c r="E48" s="22">
        <v>0</v>
      </c>
      <c r="F48" s="21">
        <v>0</v>
      </c>
      <c r="G48" s="22">
        <v>0</v>
      </c>
    </row>
    <row r="49" spans="1:7" s="7" customFormat="1" x14ac:dyDescent="0.25">
      <c r="A49" s="49">
        <v>1210</v>
      </c>
      <c r="B49" s="21">
        <v>0</v>
      </c>
      <c r="C49" s="22">
        <v>0</v>
      </c>
      <c r="D49" s="23">
        <v>0</v>
      </c>
      <c r="E49" s="22">
        <v>0</v>
      </c>
      <c r="F49" s="21">
        <v>0</v>
      </c>
      <c r="G49" s="22">
        <v>0</v>
      </c>
    </row>
    <row r="50" spans="1:7" s="7" customFormat="1" x14ac:dyDescent="0.25">
      <c r="A50" s="50">
        <v>1500</v>
      </c>
      <c r="B50" s="21">
        <v>4</v>
      </c>
      <c r="C50" s="22">
        <v>6.7681895093062603E-3</v>
      </c>
      <c r="D50" s="23">
        <v>6</v>
      </c>
      <c r="E50" s="22">
        <v>9.1324200913242004E-3</v>
      </c>
      <c r="F50" s="21">
        <v>10</v>
      </c>
      <c r="G50" s="22">
        <v>8.0128205128205121E-3</v>
      </c>
    </row>
    <row r="51" spans="1:7" s="7" customFormat="1" x14ac:dyDescent="0.25">
      <c r="A51" s="50">
        <v>1540</v>
      </c>
      <c r="B51" s="21">
        <v>0</v>
      </c>
      <c r="C51" s="22">
        <v>0</v>
      </c>
      <c r="D51" s="23">
        <v>0</v>
      </c>
      <c r="E51" s="22">
        <v>0</v>
      </c>
      <c r="F51" s="21">
        <v>0</v>
      </c>
      <c r="G51" s="22">
        <v>0</v>
      </c>
    </row>
    <row r="52" spans="1:7" s="7" customFormat="1" x14ac:dyDescent="0.25">
      <c r="A52" s="50">
        <v>1547</v>
      </c>
      <c r="B52" s="21">
        <v>0</v>
      </c>
      <c r="C52" s="22">
        <v>0</v>
      </c>
      <c r="D52" s="23">
        <v>0</v>
      </c>
      <c r="E52" s="22">
        <v>0</v>
      </c>
      <c r="F52" s="21">
        <v>0</v>
      </c>
      <c r="G52" s="22">
        <v>0</v>
      </c>
    </row>
    <row r="53" spans="1:7" s="7" customFormat="1" x14ac:dyDescent="0.25">
      <c r="A53" s="50">
        <v>1560</v>
      </c>
      <c r="B53" s="21">
        <v>0</v>
      </c>
      <c r="C53" s="22">
        <v>0</v>
      </c>
      <c r="D53" s="23">
        <v>4</v>
      </c>
      <c r="E53" s="22">
        <v>6.0882800608828003E-3</v>
      </c>
      <c r="F53" s="21">
        <v>4</v>
      </c>
      <c r="G53" s="22">
        <v>3.205128205128205E-3</v>
      </c>
    </row>
    <row r="54" spans="1:7" s="7" customFormat="1" x14ac:dyDescent="0.25">
      <c r="A54" s="50">
        <v>1570</v>
      </c>
      <c r="B54" s="21">
        <v>0</v>
      </c>
      <c r="C54" s="22">
        <v>0</v>
      </c>
      <c r="D54" s="23">
        <v>0</v>
      </c>
      <c r="E54" s="22">
        <v>0</v>
      </c>
      <c r="F54" s="21">
        <v>0</v>
      </c>
      <c r="G54" s="22">
        <v>0</v>
      </c>
    </row>
    <row r="55" spans="1:7" s="7" customFormat="1" x14ac:dyDescent="0.25">
      <c r="A55" s="50">
        <v>1600</v>
      </c>
      <c r="B55" s="21">
        <v>0</v>
      </c>
      <c r="C55" s="22">
        <v>0</v>
      </c>
      <c r="D55" s="23">
        <v>0</v>
      </c>
      <c r="E55" s="22">
        <v>0</v>
      </c>
      <c r="F55" s="21">
        <v>0</v>
      </c>
      <c r="G55" s="22">
        <v>0</v>
      </c>
    </row>
    <row r="56" spans="1:7" s="7" customFormat="1" x14ac:dyDescent="0.25">
      <c r="A56" s="50">
        <v>1620</v>
      </c>
      <c r="B56" s="21">
        <v>0</v>
      </c>
      <c r="C56" s="22">
        <v>0</v>
      </c>
      <c r="D56" s="23">
        <v>0</v>
      </c>
      <c r="E56" s="22">
        <v>0</v>
      </c>
      <c r="F56" s="21">
        <v>0</v>
      </c>
      <c r="G56" s="22">
        <v>0</v>
      </c>
    </row>
    <row r="57" spans="1:7" s="7" customFormat="1" x14ac:dyDescent="0.25">
      <c r="A57" s="50">
        <v>1630</v>
      </c>
      <c r="B57" s="21">
        <v>0</v>
      </c>
      <c r="C57" s="22">
        <v>0</v>
      </c>
      <c r="D57" s="23">
        <v>0</v>
      </c>
      <c r="E57" s="22">
        <v>0</v>
      </c>
      <c r="F57" s="21">
        <v>0</v>
      </c>
      <c r="G57" s="22">
        <v>0</v>
      </c>
    </row>
    <row r="58" spans="1:7" s="7" customFormat="1" x14ac:dyDescent="0.25">
      <c r="A58" s="50">
        <v>1640</v>
      </c>
      <c r="B58" s="21">
        <v>0</v>
      </c>
      <c r="C58" s="22">
        <v>0</v>
      </c>
      <c r="D58" s="23">
        <v>0</v>
      </c>
      <c r="E58" s="22">
        <v>0</v>
      </c>
      <c r="F58" s="21">
        <v>0</v>
      </c>
      <c r="G58" s="22">
        <v>0</v>
      </c>
    </row>
    <row r="59" spans="1:7" s="7" customFormat="1" x14ac:dyDescent="0.25">
      <c r="A59" s="50">
        <v>1650</v>
      </c>
      <c r="B59" s="21">
        <v>0</v>
      </c>
      <c r="C59" s="22">
        <v>0</v>
      </c>
      <c r="D59" s="23">
        <v>0</v>
      </c>
      <c r="E59" s="22">
        <v>0</v>
      </c>
      <c r="F59" s="21">
        <v>0</v>
      </c>
      <c r="G59" s="22">
        <v>0</v>
      </c>
    </row>
    <row r="60" spans="1:7" s="7" customFormat="1" x14ac:dyDescent="0.25">
      <c r="A60" s="50">
        <v>1670</v>
      </c>
      <c r="B60" s="21">
        <v>0</v>
      </c>
      <c r="C60" s="22">
        <v>0</v>
      </c>
      <c r="D60" s="23">
        <v>0</v>
      </c>
      <c r="E60" s="22">
        <v>0</v>
      </c>
      <c r="F60" s="21">
        <v>0</v>
      </c>
      <c r="G60" s="22">
        <v>0</v>
      </c>
    </row>
    <row r="61" spans="1:7" s="7" customFormat="1" x14ac:dyDescent="0.25">
      <c r="A61" s="50">
        <v>1700</v>
      </c>
      <c r="B61" s="21">
        <v>7</v>
      </c>
      <c r="C61" s="22">
        <v>1.1844331641285956E-2</v>
      </c>
      <c r="D61" s="23">
        <v>4</v>
      </c>
      <c r="E61" s="22">
        <v>6.0882800608828003E-3</v>
      </c>
      <c r="F61" s="21">
        <v>11</v>
      </c>
      <c r="G61" s="22">
        <v>8.814102564102564E-3</v>
      </c>
    </row>
    <row r="62" spans="1:7" s="7" customFormat="1" x14ac:dyDescent="0.25">
      <c r="A62" s="50">
        <v>1730</v>
      </c>
      <c r="B62" s="21">
        <v>0</v>
      </c>
      <c r="C62" s="22">
        <v>0</v>
      </c>
      <c r="D62" s="23">
        <v>0</v>
      </c>
      <c r="E62" s="22">
        <v>0</v>
      </c>
      <c r="F62" s="21">
        <v>0</v>
      </c>
      <c r="G62" s="22">
        <v>0</v>
      </c>
    </row>
    <row r="63" spans="1:7" s="7" customFormat="1" x14ac:dyDescent="0.25">
      <c r="A63" s="50">
        <v>1740</v>
      </c>
      <c r="B63" s="21">
        <v>12</v>
      </c>
      <c r="C63" s="22">
        <v>2.030456852791878E-2</v>
      </c>
      <c r="D63" s="23">
        <v>16</v>
      </c>
      <c r="E63" s="22">
        <v>2.4353120243531201E-2</v>
      </c>
      <c r="F63" s="21">
        <v>28</v>
      </c>
      <c r="G63" s="22">
        <v>2.2435897435897436E-2</v>
      </c>
    </row>
    <row r="64" spans="1:7" s="7" customFormat="1" x14ac:dyDescent="0.25">
      <c r="A64" s="50">
        <v>1745</v>
      </c>
      <c r="B64" s="21">
        <v>0</v>
      </c>
      <c r="C64" s="22">
        <v>0</v>
      </c>
      <c r="D64" s="23">
        <v>0</v>
      </c>
      <c r="E64" s="22">
        <v>0</v>
      </c>
      <c r="F64" s="21">
        <v>0</v>
      </c>
      <c r="G64" s="22">
        <v>0</v>
      </c>
    </row>
    <row r="65" spans="1:7" s="7" customFormat="1" x14ac:dyDescent="0.25">
      <c r="A65" s="50">
        <v>1750</v>
      </c>
      <c r="B65" s="21">
        <v>0</v>
      </c>
      <c r="C65" s="22">
        <v>0</v>
      </c>
      <c r="D65" s="23">
        <v>0</v>
      </c>
      <c r="E65" s="22">
        <v>0</v>
      </c>
      <c r="F65" s="21">
        <v>0</v>
      </c>
      <c r="G65" s="22">
        <v>0</v>
      </c>
    </row>
    <row r="66" spans="1:7" s="7" customFormat="1" x14ac:dyDescent="0.25">
      <c r="A66" s="50">
        <v>1755</v>
      </c>
      <c r="B66" s="21">
        <v>0</v>
      </c>
      <c r="C66" s="22">
        <v>0</v>
      </c>
      <c r="D66" s="23">
        <v>0</v>
      </c>
      <c r="E66" s="22">
        <v>0</v>
      </c>
      <c r="F66" s="21">
        <v>0</v>
      </c>
      <c r="G66" s="22">
        <v>0</v>
      </c>
    </row>
    <row r="67" spans="1:7" s="7" customFormat="1" x14ac:dyDescent="0.25">
      <c r="A67" s="50">
        <v>1760</v>
      </c>
      <c r="B67" s="21">
        <v>0</v>
      </c>
      <c r="C67" s="22">
        <v>0</v>
      </c>
      <c r="D67" s="23">
        <v>0</v>
      </c>
      <c r="E67" s="22">
        <v>0</v>
      </c>
      <c r="F67" s="21">
        <v>0</v>
      </c>
      <c r="G67" s="22">
        <v>0</v>
      </c>
    </row>
    <row r="68" spans="1:7" s="7" customFormat="1" x14ac:dyDescent="0.25">
      <c r="A68" s="50">
        <v>1770</v>
      </c>
      <c r="B68" s="21">
        <v>0</v>
      </c>
      <c r="C68" s="22">
        <v>0</v>
      </c>
      <c r="D68" s="23">
        <v>0</v>
      </c>
      <c r="E68" s="22">
        <v>0</v>
      </c>
      <c r="F68" s="21">
        <v>0</v>
      </c>
      <c r="G68" s="22">
        <v>0</v>
      </c>
    </row>
    <row r="69" spans="1:7" s="7" customFormat="1" x14ac:dyDescent="0.25">
      <c r="A69" s="50">
        <v>1780</v>
      </c>
      <c r="B69" s="21">
        <v>0</v>
      </c>
      <c r="C69" s="22">
        <v>0</v>
      </c>
      <c r="D69" s="23">
        <v>0</v>
      </c>
      <c r="E69" s="22">
        <v>0</v>
      </c>
      <c r="F69" s="21">
        <v>0</v>
      </c>
      <c r="G69" s="22">
        <v>0</v>
      </c>
    </row>
    <row r="70" spans="1:7" s="7" customFormat="1" x14ac:dyDescent="0.25">
      <c r="A70" s="50">
        <v>1785</v>
      </c>
      <c r="B70" s="21">
        <v>0</v>
      </c>
      <c r="C70" s="22">
        <v>0</v>
      </c>
      <c r="D70" s="23">
        <v>0</v>
      </c>
      <c r="E70" s="22">
        <v>0</v>
      </c>
      <c r="F70" s="21">
        <v>0</v>
      </c>
      <c r="G70" s="22">
        <v>0</v>
      </c>
    </row>
    <row r="71" spans="1:7" s="7" customFormat="1" x14ac:dyDescent="0.25">
      <c r="A71" s="50">
        <v>1790</v>
      </c>
      <c r="B71" s="21">
        <v>0</v>
      </c>
      <c r="C71" s="22">
        <v>0</v>
      </c>
      <c r="D71" s="23">
        <v>0</v>
      </c>
      <c r="E71" s="22">
        <v>0</v>
      </c>
      <c r="F71" s="21">
        <v>0</v>
      </c>
      <c r="G71" s="22">
        <v>0</v>
      </c>
    </row>
    <row r="72" spans="1:7" s="7" customFormat="1" x14ac:dyDescent="0.25">
      <c r="A72" s="50">
        <v>1800</v>
      </c>
      <c r="B72" s="21">
        <v>3</v>
      </c>
      <c r="C72" s="22">
        <v>5.076142131979695E-3</v>
      </c>
      <c r="D72" s="23">
        <v>1</v>
      </c>
      <c r="E72" s="22">
        <v>1.5220700152207001E-3</v>
      </c>
      <c r="F72" s="21">
        <v>4</v>
      </c>
      <c r="G72" s="22">
        <v>3.205128205128205E-3</v>
      </c>
    </row>
    <row r="73" spans="1:7" s="7" customFormat="1" x14ac:dyDescent="0.25">
      <c r="A73" s="50">
        <v>1820</v>
      </c>
      <c r="B73" s="21">
        <v>0</v>
      </c>
      <c r="C73" s="22">
        <v>0</v>
      </c>
      <c r="D73" s="23">
        <v>0</v>
      </c>
      <c r="E73" s="22">
        <v>0</v>
      </c>
      <c r="F73" s="21">
        <v>0</v>
      </c>
      <c r="G73" s="22">
        <v>0</v>
      </c>
    </row>
    <row r="74" spans="1:7" s="7" customFormat="1" x14ac:dyDescent="0.25">
      <c r="A74" s="50">
        <v>1830</v>
      </c>
      <c r="B74" s="21">
        <v>0</v>
      </c>
      <c r="C74" s="22">
        <v>0</v>
      </c>
      <c r="D74" s="23">
        <v>2</v>
      </c>
      <c r="E74" s="22">
        <v>3.0441400304414001E-3</v>
      </c>
      <c r="F74" s="21">
        <v>2</v>
      </c>
      <c r="G74" s="22">
        <v>1.6025641025641025E-3</v>
      </c>
    </row>
    <row r="75" spans="1:7" s="7" customFormat="1" x14ac:dyDescent="0.25">
      <c r="A75" s="50">
        <v>1840</v>
      </c>
      <c r="B75" s="21">
        <v>0</v>
      </c>
      <c r="C75" s="22">
        <v>0</v>
      </c>
      <c r="D75" s="23">
        <v>0</v>
      </c>
      <c r="E75" s="22">
        <v>0</v>
      </c>
      <c r="F75" s="21">
        <v>0</v>
      </c>
      <c r="G75" s="22">
        <v>0</v>
      </c>
    </row>
    <row r="76" spans="1:7" s="7" customFormat="1" x14ac:dyDescent="0.25">
      <c r="A76" s="50">
        <v>1850</v>
      </c>
      <c r="B76" s="21">
        <v>1</v>
      </c>
      <c r="C76" s="22">
        <v>1.6920473773265651E-3</v>
      </c>
      <c r="D76" s="23">
        <v>1</v>
      </c>
      <c r="E76" s="22">
        <v>1.5220700152207001E-3</v>
      </c>
      <c r="F76" s="21">
        <v>2</v>
      </c>
      <c r="G76" s="22">
        <v>1.6025641025641025E-3</v>
      </c>
    </row>
    <row r="77" spans="1:7" s="7" customFormat="1" x14ac:dyDescent="0.25">
      <c r="A77" s="50">
        <v>1851</v>
      </c>
      <c r="B77" s="21">
        <v>0</v>
      </c>
      <c r="C77" s="22">
        <v>0</v>
      </c>
      <c r="D77" s="23">
        <v>0</v>
      </c>
      <c r="E77" s="22">
        <v>0</v>
      </c>
      <c r="F77" s="21">
        <v>0</v>
      </c>
      <c r="G77" s="22">
        <v>0</v>
      </c>
    </row>
    <row r="78" spans="1:7" s="7" customFormat="1" x14ac:dyDescent="0.25">
      <c r="A78" s="50">
        <v>1852</v>
      </c>
      <c r="B78" s="21">
        <v>0</v>
      </c>
      <c r="C78" s="22">
        <v>0</v>
      </c>
      <c r="D78" s="23">
        <v>0</v>
      </c>
      <c r="E78" s="22">
        <v>0</v>
      </c>
      <c r="F78" s="21">
        <v>0</v>
      </c>
      <c r="G78" s="22">
        <v>0</v>
      </c>
    </row>
    <row r="79" spans="1:7" s="7" customFormat="1" x14ac:dyDescent="0.25">
      <c r="A79" s="50">
        <v>1853</v>
      </c>
      <c r="B79" s="21">
        <v>0</v>
      </c>
      <c r="C79" s="22">
        <v>0</v>
      </c>
      <c r="D79" s="23">
        <v>0</v>
      </c>
      <c r="E79" s="22">
        <v>0</v>
      </c>
      <c r="F79" s="21">
        <v>0</v>
      </c>
      <c r="G79" s="22">
        <v>0</v>
      </c>
    </row>
    <row r="80" spans="1:7" s="7" customFormat="1" x14ac:dyDescent="0.25">
      <c r="A80" s="50">
        <v>1860</v>
      </c>
      <c r="B80" s="21">
        <v>1</v>
      </c>
      <c r="C80" s="22">
        <v>1.6920473773265651E-3</v>
      </c>
      <c r="D80" s="23">
        <v>1</v>
      </c>
      <c r="E80" s="22">
        <v>1.5220700152207001E-3</v>
      </c>
      <c r="F80" s="21">
        <v>2</v>
      </c>
      <c r="G80" s="22">
        <v>1.6025641025641025E-3</v>
      </c>
    </row>
    <row r="81" spans="1:7" s="7" customFormat="1" x14ac:dyDescent="0.25">
      <c r="A81" s="50">
        <v>1880</v>
      </c>
      <c r="B81" s="21">
        <v>0</v>
      </c>
      <c r="C81" s="22">
        <v>0</v>
      </c>
      <c r="D81" s="23">
        <v>0</v>
      </c>
      <c r="E81" s="22">
        <v>0</v>
      </c>
      <c r="F81" s="21">
        <v>0</v>
      </c>
      <c r="G81" s="22">
        <v>0</v>
      </c>
    </row>
    <row r="82" spans="1:7" s="7" customFormat="1" x14ac:dyDescent="0.25">
      <c r="A82" s="50">
        <v>1910</v>
      </c>
      <c r="B82" s="21">
        <v>0</v>
      </c>
      <c r="C82" s="22">
        <v>0</v>
      </c>
      <c r="D82" s="23">
        <v>0</v>
      </c>
      <c r="E82" s="22">
        <v>0</v>
      </c>
      <c r="F82" s="21">
        <v>0</v>
      </c>
      <c r="G82" s="22">
        <v>0</v>
      </c>
    </row>
    <row r="83" spans="1:7" s="7" customFormat="1" x14ac:dyDescent="0.25">
      <c r="A83" s="50">
        <v>1930</v>
      </c>
      <c r="B83" s="21">
        <v>6</v>
      </c>
      <c r="C83" s="22">
        <v>1.015228426395939E-2</v>
      </c>
      <c r="D83" s="23">
        <v>8</v>
      </c>
      <c r="E83" s="22">
        <v>1.2176560121765601E-2</v>
      </c>
      <c r="F83" s="21">
        <v>14</v>
      </c>
      <c r="G83" s="22">
        <v>1.1217948717948718E-2</v>
      </c>
    </row>
    <row r="84" spans="1:7" s="7" customFormat="1" x14ac:dyDescent="0.25">
      <c r="A84" s="50">
        <v>1950</v>
      </c>
      <c r="B84" s="21">
        <v>0</v>
      </c>
      <c r="C84" s="22">
        <v>0</v>
      </c>
      <c r="D84" s="23">
        <v>0</v>
      </c>
      <c r="E84" s="22">
        <v>0</v>
      </c>
      <c r="F84" s="21">
        <v>0</v>
      </c>
      <c r="G84" s="22">
        <v>0</v>
      </c>
    </row>
    <row r="85" spans="1:7" s="7" customFormat="1" x14ac:dyDescent="0.25">
      <c r="A85" s="50">
        <v>1970</v>
      </c>
      <c r="B85" s="21">
        <v>0</v>
      </c>
      <c r="C85" s="22">
        <v>0</v>
      </c>
      <c r="D85" s="23">
        <v>0</v>
      </c>
      <c r="E85" s="22">
        <v>0</v>
      </c>
      <c r="F85" s="21">
        <v>0</v>
      </c>
      <c r="G85" s="22">
        <v>0</v>
      </c>
    </row>
    <row r="86" spans="1:7" s="7" customFormat="1" x14ac:dyDescent="0.25">
      <c r="A86" s="50">
        <v>1980</v>
      </c>
      <c r="B86" s="21">
        <v>6</v>
      </c>
      <c r="C86" s="22">
        <v>1.015228426395939E-2</v>
      </c>
      <c r="D86" s="23">
        <v>4</v>
      </c>
      <c r="E86" s="22">
        <v>6.0882800608828003E-3</v>
      </c>
      <c r="F86" s="21">
        <v>10</v>
      </c>
      <c r="G86" s="22">
        <v>8.0128205128205121E-3</v>
      </c>
    </row>
    <row r="87" spans="1:7" s="7" customFormat="1" x14ac:dyDescent="0.25">
      <c r="A87" s="50">
        <v>1981</v>
      </c>
      <c r="B87" s="21">
        <v>0</v>
      </c>
      <c r="C87" s="22">
        <v>0</v>
      </c>
      <c r="D87" s="23">
        <v>0</v>
      </c>
      <c r="E87" s="22">
        <v>0</v>
      </c>
      <c r="F87" s="21">
        <v>0</v>
      </c>
      <c r="G87" s="22">
        <v>0</v>
      </c>
    </row>
    <row r="88" spans="1:7" s="7" customFormat="1" x14ac:dyDescent="0.25">
      <c r="A88" s="50">
        <v>1982</v>
      </c>
      <c r="B88" s="21">
        <v>0</v>
      </c>
      <c r="C88" s="22">
        <v>0</v>
      </c>
      <c r="D88" s="23">
        <v>0</v>
      </c>
      <c r="E88" s="22">
        <v>0</v>
      </c>
      <c r="F88" s="21">
        <v>0</v>
      </c>
      <c r="G88" s="22">
        <v>0</v>
      </c>
    </row>
    <row r="89" spans="1:7" s="7" customFormat="1" x14ac:dyDescent="0.25">
      <c r="A89" s="50">
        <v>1983</v>
      </c>
      <c r="B89" s="21">
        <v>0</v>
      </c>
      <c r="C89" s="22">
        <v>0</v>
      </c>
      <c r="D89" s="23">
        <v>0</v>
      </c>
      <c r="E89" s="22">
        <v>0</v>
      </c>
      <c r="F89" s="21">
        <v>0</v>
      </c>
      <c r="G89" s="22">
        <v>0</v>
      </c>
    </row>
    <row r="90" spans="1:7" s="7" customFormat="1" x14ac:dyDescent="0.25">
      <c r="A90" s="50">
        <v>2000</v>
      </c>
      <c r="B90" s="21">
        <v>13</v>
      </c>
      <c r="C90" s="22">
        <v>2.1996615905245348E-2</v>
      </c>
      <c r="D90" s="23">
        <v>8</v>
      </c>
      <c r="E90" s="22">
        <v>1.2176560121765601E-2</v>
      </c>
      <c r="F90" s="21">
        <v>21</v>
      </c>
      <c r="G90" s="22">
        <v>1.6826923076923076E-2</v>
      </c>
    </row>
    <row r="91" spans="1:7" s="7" customFormat="1" x14ac:dyDescent="0.25">
      <c r="A91" s="50">
        <v>2018</v>
      </c>
      <c r="B91" s="21">
        <v>0</v>
      </c>
      <c r="C91" s="22">
        <v>0</v>
      </c>
      <c r="D91" s="23">
        <v>2</v>
      </c>
      <c r="E91" s="22">
        <v>3.0441400304414001E-3</v>
      </c>
      <c r="F91" s="21">
        <v>2</v>
      </c>
      <c r="G91" s="22">
        <v>1.6025641025641025E-3</v>
      </c>
    </row>
    <row r="92" spans="1:7" s="7" customFormat="1" x14ac:dyDescent="0.25">
      <c r="A92" s="50">
        <v>2020</v>
      </c>
      <c r="B92" s="21">
        <v>6</v>
      </c>
      <c r="C92" s="22">
        <v>1.015228426395939E-2</v>
      </c>
      <c r="D92" s="23">
        <v>3</v>
      </c>
      <c r="E92" s="22">
        <v>4.5662100456621002E-3</v>
      </c>
      <c r="F92" s="21">
        <v>9</v>
      </c>
      <c r="G92" s="22">
        <v>7.2115384615384619E-3</v>
      </c>
    </row>
    <row r="93" spans="1:7" s="7" customFormat="1" x14ac:dyDescent="0.25">
      <c r="A93" s="50">
        <v>2030</v>
      </c>
      <c r="B93" s="21">
        <v>1</v>
      </c>
      <c r="C93" s="22">
        <v>1.6920473773265651E-3</v>
      </c>
      <c r="D93" s="23">
        <v>2</v>
      </c>
      <c r="E93" s="22">
        <v>3.0441400304414001E-3</v>
      </c>
      <c r="F93" s="21">
        <v>3</v>
      </c>
      <c r="G93" s="22">
        <v>2.403846153846154E-3</v>
      </c>
    </row>
    <row r="94" spans="1:7" s="7" customFormat="1" x14ac:dyDescent="0.25">
      <c r="A94" s="50">
        <v>2040</v>
      </c>
      <c r="B94" s="21">
        <v>0</v>
      </c>
      <c r="C94" s="22">
        <v>0</v>
      </c>
      <c r="D94" s="23">
        <v>0</v>
      </c>
      <c r="E94" s="22">
        <v>0</v>
      </c>
      <c r="F94" s="21">
        <v>0</v>
      </c>
      <c r="G94" s="22">
        <v>0</v>
      </c>
    </row>
    <row r="95" spans="1:7" s="7" customFormat="1" x14ac:dyDescent="0.25">
      <c r="A95" s="50">
        <v>2050</v>
      </c>
      <c r="B95" s="21">
        <v>0</v>
      </c>
      <c r="C95" s="22">
        <v>0</v>
      </c>
      <c r="D95" s="23">
        <v>0</v>
      </c>
      <c r="E95" s="22">
        <v>0</v>
      </c>
      <c r="F95" s="21">
        <v>0</v>
      </c>
      <c r="G95" s="22">
        <v>0</v>
      </c>
    </row>
    <row r="96" spans="1:7" s="7" customFormat="1" x14ac:dyDescent="0.25">
      <c r="A96" s="50">
        <v>2060</v>
      </c>
      <c r="B96" s="21">
        <v>12</v>
      </c>
      <c r="C96" s="22">
        <v>2.030456852791878E-2</v>
      </c>
      <c r="D96" s="23">
        <v>8</v>
      </c>
      <c r="E96" s="22">
        <v>1.2176560121765601E-2</v>
      </c>
      <c r="F96" s="21">
        <v>20</v>
      </c>
      <c r="G96" s="22">
        <v>1.6025641025641024E-2</v>
      </c>
    </row>
    <row r="97" spans="1:7" s="7" customFormat="1" x14ac:dyDescent="0.25">
      <c r="A97" s="50">
        <v>2070</v>
      </c>
      <c r="B97" s="21">
        <v>0</v>
      </c>
      <c r="C97" s="22">
        <v>0</v>
      </c>
      <c r="D97" s="23">
        <v>0</v>
      </c>
      <c r="E97" s="22">
        <v>0</v>
      </c>
      <c r="F97" s="21">
        <v>0</v>
      </c>
      <c r="G97" s="22">
        <v>0</v>
      </c>
    </row>
    <row r="98" spans="1:7" s="7" customFormat="1" x14ac:dyDescent="0.25">
      <c r="A98" s="50">
        <v>2100</v>
      </c>
      <c r="B98" s="21">
        <v>1</v>
      </c>
      <c r="C98" s="22">
        <v>1.6920473773265651E-3</v>
      </c>
      <c r="D98" s="23">
        <v>0</v>
      </c>
      <c r="E98" s="22">
        <v>0</v>
      </c>
      <c r="F98" s="21">
        <v>1</v>
      </c>
      <c r="G98" s="22">
        <v>8.0128205128205125E-4</v>
      </c>
    </row>
    <row r="99" spans="1:7" s="7" customFormat="1" x14ac:dyDescent="0.25">
      <c r="A99" s="50">
        <v>2110</v>
      </c>
      <c r="B99" s="21">
        <v>0</v>
      </c>
      <c r="C99" s="22">
        <v>0</v>
      </c>
      <c r="D99" s="23">
        <v>0</v>
      </c>
      <c r="E99" s="22">
        <v>0</v>
      </c>
      <c r="F99" s="21">
        <v>0</v>
      </c>
      <c r="G99" s="22">
        <v>0</v>
      </c>
    </row>
    <row r="100" spans="1:7" s="7" customFormat="1" x14ac:dyDescent="0.25">
      <c r="A100" s="50">
        <v>2140</v>
      </c>
      <c r="B100" s="21">
        <v>0</v>
      </c>
      <c r="C100" s="22">
        <v>0</v>
      </c>
      <c r="D100" s="23">
        <v>2</v>
      </c>
      <c r="E100" s="22">
        <v>3.0441400304414001E-3</v>
      </c>
      <c r="F100" s="21">
        <v>2</v>
      </c>
      <c r="G100" s="22">
        <v>1.6025641025641025E-3</v>
      </c>
    </row>
    <row r="101" spans="1:7" s="7" customFormat="1" x14ac:dyDescent="0.25">
      <c r="A101" s="50">
        <v>2150</v>
      </c>
      <c r="B101" s="21">
        <v>0</v>
      </c>
      <c r="C101" s="22">
        <v>0</v>
      </c>
      <c r="D101" s="23">
        <v>0</v>
      </c>
      <c r="E101" s="22">
        <v>0</v>
      </c>
      <c r="F101" s="21">
        <v>0</v>
      </c>
      <c r="G101" s="22">
        <v>0</v>
      </c>
    </row>
    <row r="102" spans="1:7" s="7" customFormat="1" x14ac:dyDescent="0.25">
      <c r="A102" s="50">
        <v>2160</v>
      </c>
      <c r="B102" s="21">
        <v>0</v>
      </c>
      <c r="C102" s="22">
        <v>0</v>
      </c>
      <c r="D102" s="23">
        <v>0</v>
      </c>
      <c r="E102" s="22">
        <v>0</v>
      </c>
      <c r="F102" s="21">
        <v>0</v>
      </c>
      <c r="G102" s="22">
        <v>0</v>
      </c>
    </row>
    <row r="103" spans="1:7" s="7" customFormat="1" x14ac:dyDescent="0.25">
      <c r="A103" s="50">
        <v>2170</v>
      </c>
      <c r="B103" s="21">
        <v>0</v>
      </c>
      <c r="C103" s="22">
        <v>0</v>
      </c>
      <c r="D103" s="23">
        <v>0</v>
      </c>
      <c r="E103" s="22">
        <v>0</v>
      </c>
      <c r="F103" s="21">
        <v>0</v>
      </c>
      <c r="G103" s="22">
        <v>0</v>
      </c>
    </row>
    <row r="104" spans="1:7" s="7" customFormat="1" x14ac:dyDescent="0.25">
      <c r="A104" s="50">
        <v>2180</v>
      </c>
      <c r="B104" s="21">
        <v>1</v>
      </c>
      <c r="C104" s="22">
        <v>1.6920473773265651E-3</v>
      </c>
      <c r="D104" s="23">
        <v>0</v>
      </c>
      <c r="E104" s="22">
        <v>0</v>
      </c>
      <c r="F104" s="21">
        <v>1</v>
      </c>
      <c r="G104" s="22">
        <v>8.0128205128205125E-4</v>
      </c>
    </row>
    <row r="105" spans="1:7" s="7" customFormat="1" x14ac:dyDescent="0.25">
      <c r="A105" s="50">
        <v>2200</v>
      </c>
      <c r="B105" s="21">
        <v>6</v>
      </c>
      <c r="C105" s="22">
        <v>1.015228426395939E-2</v>
      </c>
      <c r="D105" s="23">
        <v>4</v>
      </c>
      <c r="E105" s="22">
        <v>6.0882800608828003E-3</v>
      </c>
      <c r="F105" s="21">
        <v>10</v>
      </c>
      <c r="G105" s="22">
        <v>8.0128205128205121E-3</v>
      </c>
    </row>
    <row r="106" spans="1:7" s="7" customFormat="1" x14ac:dyDescent="0.25">
      <c r="A106" s="50">
        <v>2220</v>
      </c>
      <c r="B106" s="21">
        <v>0</v>
      </c>
      <c r="C106" s="22">
        <v>0</v>
      </c>
      <c r="D106" s="23">
        <v>2</v>
      </c>
      <c r="E106" s="22">
        <v>3.0441400304414001E-3</v>
      </c>
      <c r="F106" s="21">
        <v>2</v>
      </c>
      <c r="G106" s="22">
        <v>1.6025641025641025E-3</v>
      </c>
    </row>
    <row r="107" spans="1:7" s="7" customFormat="1" x14ac:dyDescent="0.25">
      <c r="A107" s="50">
        <v>2230</v>
      </c>
      <c r="B107" s="21">
        <v>0</v>
      </c>
      <c r="C107" s="22">
        <v>0</v>
      </c>
      <c r="D107" s="23">
        <v>0</v>
      </c>
      <c r="E107" s="22">
        <v>0</v>
      </c>
      <c r="F107" s="21">
        <v>0</v>
      </c>
      <c r="G107" s="22">
        <v>0</v>
      </c>
    </row>
    <row r="108" spans="1:7" s="7" customFormat="1" x14ac:dyDescent="0.25">
      <c r="A108" s="50">
        <v>2235</v>
      </c>
      <c r="B108" s="21">
        <v>0</v>
      </c>
      <c r="C108" s="22">
        <v>0</v>
      </c>
      <c r="D108" s="23">
        <v>0</v>
      </c>
      <c r="E108" s="22">
        <v>0</v>
      </c>
      <c r="F108" s="21">
        <v>0</v>
      </c>
      <c r="G108" s="22">
        <v>0</v>
      </c>
    </row>
    <row r="109" spans="1:7" s="7" customFormat="1" x14ac:dyDescent="0.25">
      <c r="A109" s="50">
        <v>2240</v>
      </c>
      <c r="B109" s="21">
        <v>0</v>
      </c>
      <c r="C109" s="22">
        <v>0</v>
      </c>
      <c r="D109" s="23">
        <v>0</v>
      </c>
      <c r="E109" s="22">
        <v>0</v>
      </c>
      <c r="F109" s="21">
        <v>0</v>
      </c>
      <c r="G109" s="22">
        <v>0</v>
      </c>
    </row>
    <row r="110" spans="1:7" s="7" customFormat="1" x14ac:dyDescent="0.25">
      <c r="A110" s="50">
        <v>2250</v>
      </c>
      <c r="B110" s="21">
        <v>0</v>
      </c>
      <c r="C110" s="22">
        <v>0</v>
      </c>
      <c r="D110" s="23">
        <v>0</v>
      </c>
      <c r="E110" s="22">
        <v>0</v>
      </c>
      <c r="F110" s="21">
        <v>0</v>
      </c>
      <c r="G110" s="22">
        <v>0</v>
      </c>
    </row>
    <row r="111" spans="1:7" s="7" customFormat="1" x14ac:dyDescent="0.25">
      <c r="A111" s="50">
        <v>2260</v>
      </c>
      <c r="B111" s="21">
        <v>6</v>
      </c>
      <c r="C111" s="22">
        <v>1.015228426395939E-2</v>
      </c>
      <c r="D111" s="23">
        <v>4</v>
      </c>
      <c r="E111" s="22">
        <v>6.0882800608828003E-3</v>
      </c>
      <c r="F111" s="21">
        <v>10</v>
      </c>
      <c r="G111" s="22">
        <v>8.0128205128205121E-3</v>
      </c>
    </row>
    <row r="112" spans="1:7" s="7" customFormat="1" x14ac:dyDescent="0.25">
      <c r="A112" s="50">
        <v>2270</v>
      </c>
      <c r="B112" s="21">
        <v>0</v>
      </c>
      <c r="C112" s="22">
        <v>0</v>
      </c>
      <c r="D112" s="23">
        <v>0</v>
      </c>
      <c r="E112" s="22">
        <v>0</v>
      </c>
      <c r="F112" s="21">
        <v>0</v>
      </c>
      <c r="G112" s="22">
        <v>0</v>
      </c>
    </row>
    <row r="113" spans="1:7" s="7" customFormat="1" x14ac:dyDescent="0.25">
      <c r="A113" s="50">
        <v>2275</v>
      </c>
      <c r="B113" s="21">
        <v>0</v>
      </c>
      <c r="C113" s="22">
        <v>0</v>
      </c>
      <c r="D113" s="23">
        <v>1</v>
      </c>
      <c r="E113" s="22">
        <v>1.5220700152207001E-3</v>
      </c>
      <c r="F113" s="21">
        <v>1</v>
      </c>
      <c r="G113" s="22">
        <v>8.0128205128205125E-4</v>
      </c>
    </row>
    <row r="114" spans="1:7" s="7" customFormat="1" x14ac:dyDescent="0.25">
      <c r="A114" s="50">
        <v>2280</v>
      </c>
      <c r="B114" s="21">
        <v>0</v>
      </c>
      <c r="C114" s="22">
        <v>0</v>
      </c>
      <c r="D114" s="23">
        <v>0</v>
      </c>
      <c r="E114" s="22">
        <v>0</v>
      </c>
      <c r="F114" s="21">
        <v>0</v>
      </c>
      <c r="G114" s="22">
        <v>0</v>
      </c>
    </row>
    <row r="115" spans="1:7" s="7" customFormat="1" x14ac:dyDescent="0.25">
      <c r="A115" s="50">
        <v>2290</v>
      </c>
      <c r="B115" s="21">
        <v>8</v>
      </c>
      <c r="C115" s="22">
        <v>1.3536379018612521E-2</v>
      </c>
      <c r="D115" s="23">
        <v>4</v>
      </c>
      <c r="E115" s="22">
        <v>6.0882800608828003E-3</v>
      </c>
      <c r="F115" s="21">
        <v>12</v>
      </c>
      <c r="G115" s="22">
        <v>9.6153846153846159E-3</v>
      </c>
    </row>
    <row r="116" spans="1:7" s="7" customFormat="1" x14ac:dyDescent="0.25">
      <c r="A116" s="50">
        <v>2300</v>
      </c>
      <c r="B116" s="21">
        <v>9</v>
      </c>
      <c r="C116" s="22">
        <v>1.5228426395939087E-2</v>
      </c>
      <c r="D116" s="23">
        <v>8</v>
      </c>
      <c r="E116" s="22">
        <v>1.2176560121765601E-2</v>
      </c>
      <c r="F116" s="21">
        <v>17</v>
      </c>
      <c r="G116" s="22">
        <v>1.3621794871794872E-2</v>
      </c>
    </row>
    <row r="117" spans="1:7" s="7" customFormat="1" x14ac:dyDescent="0.25">
      <c r="A117" s="50">
        <v>2310</v>
      </c>
      <c r="B117" s="21">
        <v>0</v>
      </c>
      <c r="C117" s="22">
        <v>0</v>
      </c>
      <c r="D117" s="23">
        <v>0</v>
      </c>
      <c r="E117" s="22">
        <v>0</v>
      </c>
      <c r="F117" s="21">
        <v>0</v>
      </c>
      <c r="G117" s="22">
        <v>0</v>
      </c>
    </row>
    <row r="118" spans="1:7" s="7" customFormat="1" x14ac:dyDescent="0.25">
      <c r="A118" s="50">
        <v>2320</v>
      </c>
      <c r="B118" s="21">
        <v>0</v>
      </c>
      <c r="C118" s="22">
        <v>0</v>
      </c>
      <c r="D118" s="23">
        <v>0</v>
      </c>
      <c r="E118" s="22">
        <v>0</v>
      </c>
      <c r="F118" s="21">
        <v>0</v>
      </c>
      <c r="G118" s="22">
        <v>0</v>
      </c>
    </row>
    <row r="119" spans="1:7" s="7" customFormat="1" x14ac:dyDescent="0.25">
      <c r="A119" s="50">
        <v>2330</v>
      </c>
      <c r="B119" s="21">
        <v>0</v>
      </c>
      <c r="C119" s="22">
        <v>0</v>
      </c>
      <c r="D119" s="23">
        <v>0</v>
      </c>
      <c r="E119" s="22">
        <v>0</v>
      </c>
      <c r="F119" s="21">
        <v>0</v>
      </c>
      <c r="G119" s="22">
        <v>0</v>
      </c>
    </row>
    <row r="120" spans="1:7" s="7" customFormat="1" x14ac:dyDescent="0.25">
      <c r="A120" s="50">
        <v>2340</v>
      </c>
      <c r="B120" s="21">
        <v>0</v>
      </c>
      <c r="C120" s="22">
        <v>0</v>
      </c>
      <c r="D120" s="23">
        <v>0</v>
      </c>
      <c r="E120" s="22">
        <v>0</v>
      </c>
      <c r="F120" s="21">
        <v>0</v>
      </c>
      <c r="G120" s="22">
        <v>0</v>
      </c>
    </row>
    <row r="121" spans="1:7" s="7" customFormat="1" x14ac:dyDescent="0.25">
      <c r="A121" s="50">
        <v>2350</v>
      </c>
      <c r="B121" s="21">
        <v>0</v>
      </c>
      <c r="C121" s="22">
        <v>0</v>
      </c>
      <c r="D121" s="23">
        <v>0</v>
      </c>
      <c r="E121" s="22">
        <v>0</v>
      </c>
      <c r="F121" s="21">
        <v>0</v>
      </c>
      <c r="G121" s="22">
        <v>0</v>
      </c>
    </row>
    <row r="122" spans="1:7" s="7" customFormat="1" x14ac:dyDescent="0.25">
      <c r="A122" s="50">
        <v>2360</v>
      </c>
      <c r="B122" s="21">
        <v>0</v>
      </c>
      <c r="C122" s="22">
        <v>0</v>
      </c>
      <c r="D122" s="23">
        <v>1</v>
      </c>
      <c r="E122" s="22">
        <v>1.5220700152207001E-3</v>
      </c>
      <c r="F122" s="21">
        <v>1</v>
      </c>
      <c r="G122" s="22">
        <v>8.0128205128205125E-4</v>
      </c>
    </row>
    <row r="123" spans="1:7" s="7" customFormat="1" x14ac:dyDescent="0.25">
      <c r="A123" s="50">
        <v>2370</v>
      </c>
      <c r="B123" s="21">
        <v>1</v>
      </c>
      <c r="C123" s="22">
        <v>1.6920473773265651E-3</v>
      </c>
      <c r="D123" s="23">
        <v>1</v>
      </c>
      <c r="E123" s="22">
        <v>1.5220700152207001E-3</v>
      </c>
      <c r="F123" s="21">
        <v>2</v>
      </c>
      <c r="G123" s="22">
        <v>1.6025641025641025E-3</v>
      </c>
    </row>
    <row r="124" spans="1:7" s="7" customFormat="1" x14ac:dyDescent="0.25">
      <c r="A124" s="50">
        <v>2380</v>
      </c>
      <c r="B124" s="21">
        <v>2</v>
      </c>
      <c r="C124" s="22">
        <v>3.3840947546531302E-3</v>
      </c>
      <c r="D124" s="23">
        <v>2</v>
      </c>
      <c r="E124" s="22">
        <v>3.0441400304414001E-3</v>
      </c>
      <c r="F124" s="21">
        <v>4</v>
      </c>
      <c r="G124" s="22">
        <v>3.205128205128205E-3</v>
      </c>
    </row>
    <row r="125" spans="1:7" s="7" customFormat="1" x14ac:dyDescent="0.25">
      <c r="A125" s="50">
        <v>2387</v>
      </c>
      <c r="B125" s="21">
        <v>0</v>
      </c>
      <c r="C125" s="22">
        <v>0</v>
      </c>
      <c r="D125" s="23">
        <v>0</v>
      </c>
      <c r="E125" s="22">
        <v>0</v>
      </c>
      <c r="F125" s="21">
        <v>0</v>
      </c>
      <c r="G125" s="22">
        <v>0</v>
      </c>
    </row>
    <row r="126" spans="1:7" s="7" customFormat="1" x14ac:dyDescent="0.25">
      <c r="A126" s="50">
        <v>2390</v>
      </c>
      <c r="B126" s="21">
        <v>0</v>
      </c>
      <c r="C126" s="22">
        <v>0</v>
      </c>
      <c r="D126" s="23">
        <v>0</v>
      </c>
      <c r="E126" s="22">
        <v>0</v>
      </c>
      <c r="F126" s="21">
        <v>0</v>
      </c>
      <c r="G126" s="22">
        <v>0</v>
      </c>
    </row>
    <row r="127" spans="1:7" s="7" customFormat="1" x14ac:dyDescent="0.25">
      <c r="A127" s="50">
        <v>2400</v>
      </c>
      <c r="B127" s="21">
        <v>6</v>
      </c>
      <c r="C127" s="22">
        <v>1.015228426395939E-2</v>
      </c>
      <c r="D127" s="23">
        <v>4</v>
      </c>
      <c r="E127" s="22">
        <v>6.0882800608828003E-3</v>
      </c>
      <c r="F127" s="21">
        <v>10</v>
      </c>
      <c r="G127" s="22">
        <v>8.0128205128205121E-3</v>
      </c>
    </row>
    <row r="128" spans="1:7" s="7" customFormat="1" x14ac:dyDescent="0.25">
      <c r="A128" s="50">
        <v>2430</v>
      </c>
      <c r="B128" s="21">
        <v>0</v>
      </c>
      <c r="C128" s="22">
        <v>0</v>
      </c>
      <c r="D128" s="23">
        <v>0</v>
      </c>
      <c r="E128" s="22">
        <v>0</v>
      </c>
      <c r="F128" s="21">
        <v>0</v>
      </c>
      <c r="G128" s="22">
        <v>0</v>
      </c>
    </row>
    <row r="129" spans="1:7" s="7" customFormat="1" x14ac:dyDescent="0.25">
      <c r="A129" s="50">
        <v>2440</v>
      </c>
      <c r="B129" s="21">
        <v>8</v>
      </c>
      <c r="C129" s="22">
        <v>1.3536379018612521E-2</v>
      </c>
      <c r="D129" s="23">
        <v>10</v>
      </c>
      <c r="E129" s="22">
        <v>1.5220700152207001E-2</v>
      </c>
      <c r="F129" s="21">
        <v>18</v>
      </c>
      <c r="G129" s="22">
        <v>1.4423076923076924E-2</v>
      </c>
    </row>
    <row r="130" spans="1:7" s="7" customFormat="1" x14ac:dyDescent="0.25">
      <c r="A130" s="50">
        <v>2450</v>
      </c>
      <c r="B130" s="21">
        <v>0</v>
      </c>
      <c r="C130" s="22">
        <v>0</v>
      </c>
      <c r="D130" s="23">
        <v>0</v>
      </c>
      <c r="E130" s="22">
        <v>0</v>
      </c>
      <c r="F130" s="21">
        <v>0</v>
      </c>
      <c r="G130" s="22">
        <v>0</v>
      </c>
    </row>
    <row r="131" spans="1:7" s="7" customFormat="1" x14ac:dyDescent="0.25">
      <c r="A131" s="50">
        <v>2460</v>
      </c>
      <c r="B131" s="21">
        <v>0</v>
      </c>
      <c r="C131" s="22">
        <v>0</v>
      </c>
      <c r="D131" s="23">
        <v>0</v>
      </c>
      <c r="E131" s="22">
        <v>0</v>
      </c>
      <c r="F131" s="21">
        <v>0</v>
      </c>
      <c r="G131" s="22">
        <v>0</v>
      </c>
    </row>
    <row r="132" spans="1:7" s="7" customFormat="1" x14ac:dyDescent="0.25">
      <c r="A132" s="50">
        <v>2470</v>
      </c>
      <c r="B132" s="21">
        <v>0</v>
      </c>
      <c r="C132" s="22">
        <v>0</v>
      </c>
      <c r="D132" s="23">
        <v>0</v>
      </c>
      <c r="E132" s="22">
        <v>0</v>
      </c>
      <c r="F132" s="21">
        <v>0</v>
      </c>
      <c r="G132" s="22">
        <v>0</v>
      </c>
    </row>
    <row r="133" spans="1:7" s="7" customFormat="1" x14ac:dyDescent="0.25">
      <c r="A133" s="50">
        <v>2480</v>
      </c>
      <c r="B133" s="21">
        <v>0</v>
      </c>
      <c r="C133" s="22">
        <v>0</v>
      </c>
      <c r="D133" s="23">
        <v>0</v>
      </c>
      <c r="E133" s="22">
        <v>0</v>
      </c>
      <c r="F133" s="21">
        <v>0</v>
      </c>
      <c r="G133" s="22">
        <v>0</v>
      </c>
    </row>
    <row r="134" spans="1:7" s="7" customFormat="1" x14ac:dyDescent="0.25">
      <c r="A134" s="50">
        <v>2490</v>
      </c>
      <c r="B134" s="21">
        <v>7</v>
      </c>
      <c r="C134" s="22">
        <v>1.1844331641285956E-2</v>
      </c>
      <c r="D134" s="23">
        <v>5</v>
      </c>
      <c r="E134" s="22">
        <v>7.6103500761035003E-3</v>
      </c>
      <c r="F134" s="21">
        <v>12</v>
      </c>
      <c r="G134" s="22">
        <v>9.6153846153846159E-3</v>
      </c>
    </row>
    <row r="135" spans="1:7" s="7" customFormat="1" x14ac:dyDescent="0.25">
      <c r="A135" s="50">
        <v>2500</v>
      </c>
      <c r="B135" s="21">
        <v>13</v>
      </c>
      <c r="C135" s="22">
        <v>2.1996615905245348E-2</v>
      </c>
      <c r="D135" s="23">
        <v>8</v>
      </c>
      <c r="E135" s="22">
        <v>1.2176560121765601E-2</v>
      </c>
      <c r="F135" s="21">
        <v>21</v>
      </c>
      <c r="G135" s="22">
        <v>1.6826923076923076E-2</v>
      </c>
    </row>
    <row r="136" spans="1:7" s="7" customFormat="1" x14ac:dyDescent="0.25">
      <c r="A136" s="50">
        <v>2520</v>
      </c>
      <c r="B136" s="21">
        <v>0</v>
      </c>
      <c r="C136" s="22">
        <v>0</v>
      </c>
      <c r="D136" s="23">
        <v>4</v>
      </c>
      <c r="E136" s="22">
        <v>6.0882800608828003E-3</v>
      </c>
      <c r="F136" s="21">
        <v>4</v>
      </c>
      <c r="G136" s="22">
        <v>3.205128205128205E-3</v>
      </c>
    </row>
    <row r="137" spans="1:7" s="7" customFormat="1" x14ac:dyDescent="0.25">
      <c r="A137" s="50">
        <v>2530</v>
      </c>
      <c r="B137" s="21">
        <v>0</v>
      </c>
      <c r="C137" s="22">
        <v>0</v>
      </c>
      <c r="D137" s="23">
        <v>0</v>
      </c>
      <c r="E137" s="22">
        <v>0</v>
      </c>
      <c r="F137" s="21">
        <v>0</v>
      </c>
      <c r="G137" s="22">
        <v>0</v>
      </c>
    </row>
    <row r="138" spans="1:7" s="7" customFormat="1" x14ac:dyDescent="0.25">
      <c r="A138" s="50">
        <v>2540</v>
      </c>
      <c r="B138" s="21">
        <v>0</v>
      </c>
      <c r="C138" s="22">
        <v>0</v>
      </c>
      <c r="D138" s="23">
        <v>0</v>
      </c>
      <c r="E138" s="22">
        <v>0</v>
      </c>
      <c r="F138" s="21">
        <v>0</v>
      </c>
      <c r="G138" s="22">
        <v>0</v>
      </c>
    </row>
    <row r="139" spans="1:7" s="7" customFormat="1" x14ac:dyDescent="0.25">
      <c r="A139" s="50">
        <v>2547</v>
      </c>
      <c r="B139" s="21">
        <v>0</v>
      </c>
      <c r="C139" s="22">
        <v>0</v>
      </c>
      <c r="D139" s="23">
        <v>0</v>
      </c>
      <c r="E139" s="22">
        <v>0</v>
      </c>
      <c r="F139" s="21">
        <v>0</v>
      </c>
      <c r="G139" s="22">
        <v>0</v>
      </c>
    </row>
    <row r="140" spans="1:7" s="7" customFormat="1" x14ac:dyDescent="0.25">
      <c r="A140" s="50">
        <v>2550</v>
      </c>
      <c r="B140" s="21">
        <v>1</v>
      </c>
      <c r="C140" s="22">
        <v>1.6920473773265651E-3</v>
      </c>
      <c r="D140" s="23">
        <v>1</v>
      </c>
      <c r="E140" s="22">
        <v>1.5220700152207001E-3</v>
      </c>
      <c r="F140" s="21">
        <v>2</v>
      </c>
      <c r="G140" s="22">
        <v>1.6025641025641025E-3</v>
      </c>
    </row>
    <row r="141" spans="1:7" s="7" customFormat="1" x14ac:dyDescent="0.25">
      <c r="A141" s="50">
        <v>2560</v>
      </c>
      <c r="B141" s="21">
        <v>0</v>
      </c>
      <c r="C141" s="22">
        <v>0</v>
      </c>
      <c r="D141" s="23">
        <v>2</v>
      </c>
      <c r="E141" s="22">
        <v>3.0441400304414001E-3</v>
      </c>
      <c r="F141" s="21">
        <v>2</v>
      </c>
      <c r="G141" s="22">
        <v>1.6025641025641025E-3</v>
      </c>
    </row>
    <row r="142" spans="1:7" s="7" customFormat="1" x14ac:dyDescent="0.25">
      <c r="A142" s="50">
        <v>2570</v>
      </c>
      <c r="B142" s="21">
        <v>0</v>
      </c>
      <c r="C142" s="22">
        <v>0</v>
      </c>
      <c r="D142" s="23">
        <v>0</v>
      </c>
      <c r="E142" s="22">
        <v>0</v>
      </c>
      <c r="F142" s="21">
        <v>0</v>
      </c>
      <c r="G142" s="22">
        <v>0</v>
      </c>
    </row>
    <row r="143" spans="1:7" s="7" customFormat="1" x14ac:dyDescent="0.25">
      <c r="A143" s="50">
        <v>2580</v>
      </c>
      <c r="B143" s="21">
        <v>2</v>
      </c>
      <c r="C143" s="22">
        <v>3.3840947546531302E-3</v>
      </c>
      <c r="D143" s="23">
        <v>0</v>
      </c>
      <c r="E143" s="22">
        <v>0</v>
      </c>
      <c r="F143" s="21">
        <v>2</v>
      </c>
      <c r="G143" s="22">
        <v>1.6025641025641025E-3</v>
      </c>
    </row>
    <row r="144" spans="1:7" s="7" customFormat="1" x14ac:dyDescent="0.25">
      <c r="A144" s="50">
        <v>2590</v>
      </c>
      <c r="B144" s="21">
        <v>1</v>
      </c>
      <c r="C144" s="22">
        <v>1.6920473773265651E-3</v>
      </c>
      <c r="D144" s="23">
        <v>1</v>
      </c>
      <c r="E144" s="22">
        <v>1.5220700152207001E-3</v>
      </c>
      <c r="F144" s="21">
        <v>2</v>
      </c>
      <c r="G144" s="22">
        <v>1.6025641025641025E-3</v>
      </c>
    </row>
    <row r="145" spans="1:7" s="7" customFormat="1" x14ac:dyDescent="0.25">
      <c r="A145" s="50">
        <v>2600</v>
      </c>
      <c r="B145" s="21">
        <v>1</v>
      </c>
      <c r="C145" s="22">
        <v>1.6920473773265651E-3</v>
      </c>
      <c r="D145" s="23">
        <v>1</v>
      </c>
      <c r="E145" s="22">
        <v>1.5220700152207001E-3</v>
      </c>
      <c r="F145" s="21">
        <v>2</v>
      </c>
      <c r="G145" s="22">
        <v>1.6025641025641025E-3</v>
      </c>
    </row>
    <row r="146" spans="1:7" s="7" customFormat="1" x14ac:dyDescent="0.25">
      <c r="A146" s="50">
        <v>2610</v>
      </c>
      <c r="B146" s="21">
        <v>0</v>
      </c>
      <c r="C146" s="22">
        <v>0</v>
      </c>
      <c r="D146" s="23">
        <v>0</v>
      </c>
      <c r="E146" s="22">
        <v>0</v>
      </c>
      <c r="F146" s="21">
        <v>0</v>
      </c>
      <c r="G146" s="22">
        <v>0</v>
      </c>
    </row>
    <row r="147" spans="1:7" s="7" customFormat="1" x14ac:dyDescent="0.25">
      <c r="A147" s="50">
        <v>2620</v>
      </c>
      <c r="B147" s="21">
        <v>0</v>
      </c>
      <c r="C147" s="22">
        <v>0</v>
      </c>
      <c r="D147" s="23">
        <v>0</v>
      </c>
      <c r="E147" s="22">
        <v>0</v>
      </c>
      <c r="F147" s="21">
        <v>0</v>
      </c>
      <c r="G147" s="22">
        <v>0</v>
      </c>
    </row>
    <row r="148" spans="1:7" s="7" customFormat="1" x14ac:dyDescent="0.25">
      <c r="A148" s="50">
        <v>2627</v>
      </c>
      <c r="B148" s="21">
        <v>0</v>
      </c>
      <c r="C148" s="22">
        <v>0</v>
      </c>
      <c r="D148" s="23">
        <v>0</v>
      </c>
      <c r="E148" s="22">
        <v>0</v>
      </c>
      <c r="F148" s="21">
        <v>0</v>
      </c>
      <c r="G148" s="22">
        <v>0</v>
      </c>
    </row>
    <row r="149" spans="1:7" s="7" customFormat="1" x14ac:dyDescent="0.25">
      <c r="A149" s="50">
        <v>2630</v>
      </c>
      <c r="B149" s="21">
        <v>0</v>
      </c>
      <c r="C149" s="22">
        <v>0</v>
      </c>
      <c r="D149" s="23">
        <v>0</v>
      </c>
      <c r="E149" s="22">
        <v>0</v>
      </c>
      <c r="F149" s="21">
        <v>0</v>
      </c>
      <c r="G149" s="22">
        <v>0</v>
      </c>
    </row>
    <row r="150" spans="1:7" s="7" customFormat="1" x14ac:dyDescent="0.25">
      <c r="A150" s="50">
        <v>2640</v>
      </c>
      <c r="B150" s="21">
        <v>2</v>
      </c>
      <c r="C150" s="22">
        <v>3.3840947546531302E-3</v>
      </c>
      <c r="D150" s="23">
        <v>7</v>
      </c>
      <c r="E150" s="22">
        <v>1.06544901065449E-2</v>
      </c>
      <c r="F150" s="21">
        <v>9</v>
      </c>
      <c r="G150" s="22">
        <v>7.2115384615384619E-3</v>
      </c>
    </row>
    <row r="151" spans="1:7" s="7" customFormat="1" x14ac:dyDescent="0.25">
      <c r="A151" s="50">
        <v>2650</v>
      </c>
      <c r="B151" s="21">
        <v>6</v>
      </c>
      <c r="C151" s="22">
        <v>1.015228426395939E-2</v>
      </c>
      <c r="D151" s="23">
        <v>7</v>
      </c>
      <c r="E151" s="22">
        <v>1.06544901065449E-2</v>
      </c>
      <c r="F151" s="21">
        <v>13</v>
      </c>
      <c r="G151" s="22">
        <v>1.0416666666666666E-2</v>
      </c>
    </row>
    <row r="152" spans="1:7" s="7" customFormat="1" x14ac:dyDescent="0.25">
      <c r="A152" s="50">
        <v>2660</v>
      </c>
      <c r="B152" s="21">
        <v>0</v>
      </c>
      <c r="C152" s="22">
        <v>0</v>
      </c>
      <c r="D152" s="23">
        <v>0</v>
      </c>
      <c r="E152" s="22">
        <v>0</v>
      </c>
      <c r="F152" s="21">
        <v>0</v>
      </c>
      <c r="G152" s="22">
        <v>0</v>
      </c>
    </row>
    <row r="153" spans="1:7" s="7" customFormat="1" x14ac:dyDescent="0.25">
      <c r="A153" s="50">
        <v>2800</v>
      </c>
      <c r="B153" s="21">
        <v>8</v>
      </c>
      <c r="C153" s="22">
        <v>1.3536379018612521E-2</v>
      </c>
      <c r="D153" s="23">
        <v>9</v>
      </c>
      <c r="E153" s="22">
        <v>1.3698630136986301E-2</v>
      </c>
      <c r="F153" s="21">
        <v>17</v>
      </c>
      <c r="G153" s="22">
        <v>1.3621794871794872E-2</v>
      </c>
    </row>
    <row r="154" spans="1:7" s="7" customFormat="1" x14ac:dyDescent="0.25">
      <c r="A154" s="50">
        <v>2820</v>
      </c>
      <c r="B154" s="21">
        <v>2</v>
      </c>
      <c r="C154" s="22">
        <v>3.3840947546531302E-3</v>
      </c>
      <c r="D154" s="23">
        <v>1</v>
      </c>
      <c r="E154" s="22">
        <v>1.5220700152207001E-3</v>
      </c>
      <c r="F154" s="21">
        <v>3</v>
      </c>
      <c r="G154" s="22">
        <v>2.403846153846154E-3</v>
      </c>
    </row>
    <row r="155" spans="1:7" s="7" customFormat="1" x14ac:dyDescent="0.25">
      <c r="A155" s="50">
        <v>2830</v>
      </c>
      <c r="B155" s="21">
        <v>0</v>
      </c>
      <c r="C155" s="22">
        <v>0</v>
      </c>
      <c r="D155" s="23">
        <v>0</v>
      </c>
      <c r="E155" s="22">
        <v>0</v>
      </c>
      <c r="F155" s="21">
        <v>0</v>
      </c>
      <c r="G155" s="22">
        <v>0</v>
      </c>
    </row>
    <row r="156" spans="1:7" s="7" customFormat="1" x14ac:dyDescent="0.25">
      <c r="A156" s="50">
        <v>2840</v>
      </c>
      <c r="B156" s="21">
        <v>0</v>
      </c>
      <c r="C156" s="22">
        <v>0</v>
      </c>
      <c r="D156" s="23">
        <v>0</v>
      </c>
      <c r="E156" s="22">
        <v>0</v>
      </c>
      <c r="F156" s="21">
        <v>0</v>
      </c>
      <c r="G156" s="22">
        <v>0</v>
      </c>
    </row>
    <row r="157" spans="1:7" s="7" customFormat="1" x14ac:dyDescent="0.25">
      <c r="A157" s="50">
        <v>2845</v>
      </c>
      <c r="B157" s="21">
        <v>0</v>
      </c>
      <c r="C157" s="22">
        <v>0</v>
      </c>
      <c r="D157" s="23">
        <v>0</v>
      </c>
      <c r="E157" s="22">
        <v>0</v>
      </c>
      <c r="F157" s="21">
        <v>0</v>
      </c>
      <c r="G157" s="22">
        <v>0</v>
      </c>
    </row>
    <row r="158" spans="1:7" s="7" customFormat="1" x14ac:dyDescent="0.25">
      <c r="A158" s="50">
        <v>2850</v>
      </c>
      <c r="B158" s="21">
        <v>0</v>
      </c>
      <c r="C158" s="22">
        <v>0</v>
      </c>
      <c r="D158" s="23">
        <v>4</v>
      </c>
      <c r="E158" s="22">
        <v>6.0882800608828003E-3</v>
      </c>
      <c r="F158" s="21">
        <v>4</v>
      </c>
      <c r="G158" s="22">
        <v>3.205128205128205E-3</v>
      </c>
    </row>
    <row r="159" spans="1:7" s="7" customFormat="1" x14ac:dyDescent="0.25">
      <c r="A159" s="50">
        <v>2860</v>
      </c>
      <c r="B159" s="21">
        <v>6</v>
      </c>
      <c r="C159" s="22">
        <v>1.015228426395939E-2</v>
      </c>
      <c r="D159" s="23">
        <v>5</v>
      </c>
      <c r="E159" s="22">
        <v>7.6103500761035003E-3</v>
      </c>
      <c r="F159" s="21">
        <v>11</v>
      </c>
      <c r="G159" s="22">
        <v>8.814102564102564E-3</v>
      </c>
    </row>
    <row r="160" spans="1:7" s="7" customFormat="1" x14ac:dyDescent="0.25">
      <c r="A160" s="50">
        <v>2870</v>
      </c>
      <c r="B160" s="21">
        <v>1</v>
      </c>
      <c r="C160" s="22">
        <v>1.6920473773265651E-3</v>
      </c>
      <c r="D160" s="23">
        <v>3</v>
      </c>
      <c r="E160" s="22">
        <v>4.5662100456621002E-3</v>
      </c>
      <c r="F160" s="21">
        <v>4</v>
      </c>
      <c r="G160" s="22">
        <v>3.205128205128205E-3</v>
      </c>
    </row>
    <row r="161" spans="1:7" s="7" customFormat="1" x14ac:dyDescent="0.25">
      <c r="A161" s="50">
        <v>2880</v>
      </c>
      <c r="B161" s="21">
        <v>6</v>
      </c>
      <c r="C161" s="22">
        <v>1.015228426395939E-2</v>
      </c>
      <c r="D161" s="23">
        <v>4</v>
      </c>
      <c r="E161" s="22">
        <v>6.0882800608828003E-3</v>
      </c>
      <c r="F161" s="21">
        <v>10</v>
      </c>
      <c r="G161" s="22">
        <v>8.0128205128205121E-3</v>
      </c>
    </row>
    <row r="162" spans="1:7" s="7" customFormat="1" x14ac:dyDescent="0.25">
      <c r="A162" s="50">
        <v>2890</v>
      </c>
      <c r="B162" s="21">
        <v>0</v>
      </c>
      <c r="C162" s="22">
        <v>0</v>
      </c>
      <c r="D162" s="23">
        <v>0</v>
      </c>
      <c r="E162" s="22">
        <v>0</v>
      </c>
      <c r="F162" s="21">
        <v>0</v>
      </c>
      <c r="G162" s="22">
        <v>0</v>
      </c>
    </row>
    <row r="163" spans="1:7" s="7" customFormat="1" x14ac:dyDescent="0.25">
      <c r="A163" s="50">
        <v>2900</v>
      </c>
      <c r="B163" s="21">
        <v>0</v>
      </c>
      <c r="C163" s="22">
        <v>0</v>
      </c>
      <c r="D163" s="23">
        <v>0</v>
      </c>
      <c r="E163" s="22">
        <v>0</v>
      </c>
      <c r="F163" s="21">
        <v>0</v>
      </c>
      <c r="G163" s="22">
        <v>0</v>
      </c>
    </row>
    <row r="164" spans="1:7" s="7" customFormat="1" x14ac:dyDescent="0.25">
      <c r="A164" s="50">
        <v>2910</v>
      </c>
      <c r="B164" s="21">
        <v>0</v>
      </c>
      <c r="C164" s="22">
        <v>0</v>
      </c>
      <c r="D164" s="23">
        <v>0</v>
      </c>
      <c r="E164" s="22">
        <v>0</v>
      </c>
      <c r="F164" s="21">
        <v>0</v>
      </c>
      <c r="G164" s="22">
        <v>0</v>
      </c>
    </row>
    <row r="165" spans="1:7" s="7" customFormat="1" x14ac:dyDescent="0.25">
      <c r="A165" s="50">
        <v>2920</v>
      </c>
      <c r="B165" s="21">
        <v>1</v>
      </c>
      <c r="C165" s="22">
        <v>1.6920473773265651E-3</v>
      </c>
      <c r="D165" s="23">
        <v>1</v>
      </c>
      <c r="E165" s="22">
        <v>1.5220700152207001E-3</v>
      </c>
      <c r="F165" s="21">
        <v>2</v>
      </c>
      <c r="G165" s="22">
        <v>1.6025641025641025E-3</v>
      </c>
    </row>
    <row r="166" spans="1:7" s="7" customFormat="1" x14ac:dyDescent="0.25">
      <c r="A166" s="50">
        <v>2930</v>
      </c>
      <c r="B166" s="21">
        <v>4</v>
      </c>
      <c r="C166" s="22">
        <v>6.7681895093062603E-3</v>
      </c>
      <c r="D166" s="23">
        <v>6</v>
      </c>
      <c r="E166" s="22">
        <v>9.1324200913242004E-3</v>
      </c>
      <c r="F166" s="21">
        <v>10</v>
      </c>
      <c r="G166" s="22">
        <v>8.0128205128205121E-3</v>
      </c>
    </row>
    <row r="167" spans="1:7" s="7" customFormat="1" x14ac:dyDescent="0.25">
      <c r="A167" s="50">
        <v>2940</v>
      </c>
      <c r="B167" s="21">
        <v>0</v>
      </c>
      <c r="C167" s="22">
        <v>0</v>
      </c>
      <c r="D167" s="23">
        <v>0</v>
      </c>
      <c r="E167" s="22">
        <v>0</v>
      </c>
      <c r="F167" s="21">
        <v>0</v>
      </c>
      <c r="G167" s="22">
        <v>0</v>
      </c>
    </row>
    <row r="168" spans="1:7" s="7" customFormat="1" x14ac:dyDescent="0.25">
      <c r="A168" s="50">
        <v>2950</v>
      </c>
      <c r="B168" s="21">
        <v>0</v>
      </c>
      <c r="C168" s="22">
        <v>0</v>
      </c>
      <c r="D168" s="23">
        <v>0</v>
      </c>
      <c r="E168" s="22">
        <v>0</v>
      </c>
      <c r="F168" s="21">
        <v>0</v>
      </c>
      <c r="G168" s="22">
        <v>0</v>
      </c>
    </row>
    <row r="169" spans="1:7" s="7" customFormat="1" x14ac:dyDescent="0.25">
      <c r="A169" s="50">
        <v>2960</v>
      </c>
      <c r="B169" s="21">
        <v>0</v>
      </c>
      <c r="C169" s="22">
        <v>0</v>
      </c>
      <c r="D169" s="23">
        <v>0</v>
      </c>
      <c r="E169" s="22">
        <v>0</v>
      </c>
      <c r="F169" s="21">
        <v>0</v>
      </c>
      <c r="G169" s="22">
        <v>0</v>
      </c>
    </row>
    <row r="170" spans="1:7" s="7" customFormat="1" x14ac:dyDescent="0.25">
      <c r="A170" s="50">
        <v>2970</v>
      </c>
      <c r="B170" s="21">
        <v>0</v>
      </c>
      <c r="C170" s="22">
        <v>0</v>
      </c>
      <c r="D170" s="23">
        <v>0</v>
      </c>
      <c r="E170" s="22">
        <v>0</v>
      </c>
      <c r="F170" s="21">
        <v>0</v>
      </c>
      <c r="G170" s="22">
        <v>0</v>
      </c>
    </row>
    <row r="171" spans="1:7" s="7" customFormat="1" x14ac:dyDescent="0.25">
      <c r="A171" s="50">
        <v>2980</v>
      </c>
      <c r="B171" s="21">
        <v>0</v>
      </c>
      <c r="C171" s="22">
        <v>0</v>
      </c>
      <c r="D171" s="23">
        <v>0</v>
      </c>
      <c r="E171" s="22">
        <v>0</v>
      </c>
      <c r="F171" s="21">
        <v>0</v>
      </c>
      <c r="G171" s="22">
        <v>0</v>
      </c>
    </row>
    <row r="172" spans="1:7" s="7" customFormat="1" x14ac:dyDescent="0.25">
      <c r="A172" s="50">
        <v>2990</v>
      </c>
      <c r="B172" s="21">
        <v>0</v>
      </c>
      <c r="C172" s="22">
        <v>0</v>
      </c>
      <c r="D172" s="23">
        <v>0</v>
      </c>
      <c r="E172" s="22">
        <v>0</v>
      </c>
      <c r="F172" s="21">
        <v>0</v>
      </c>
      <c r="G172" s="22">
        <v>0</v>
      </c>
    </row>
    <row r="173" spans="1:7" s="7" customFormat="1" x14ac:dyDescent="0.25">
      <c r="A173" s="50">
        <v>3000</v>
      </c>
      <c r="B173" s="21">
        <v>12</v>
      </c>
      <c r="C173" s="22">
        <v>2.030456852791878E-2</v>
      </c>
      <c r="D173" s="23">
        <v>45</v>
      </c>
      <c r="E173" s="22">
        <v>6.8493150684931503E-2</v>
      </c>
      <c r="F173" s="21">
        <v>57</v>
      </c>
      <c r="G173" s="22">
        <v>4.567307692307692E-2</v>
      </c>
    </row>
    <row r="174" spans="1:7" s="7" customFormat="1" x14ac:dyDescent="0.25">
      <c r="A174" s="50">
        <v>3018</v>
      </c>
      <c r="B174" s="21">
        <v>0</v>
      </c>
      <c r="C174" s="22">
        <v>0</v>
      </c>
      <c r="D174" s="23">
        <v>0</v>
      </c>
      <c r="E174" s="22">
        <v>0</v>
      </c>
      <c r="F174" s="21">
        <v>0</v>
      </c>
      <c r="G174" s="22">
        <v>0</v>
      </c>
    </row>
    <row r="175" spans="1:7" s="7" customFormat="1" x14ac:dyDescent="0.25">
      <c r="A175" s="50">
        <v>3020</v>
      </c>
      <c r="B175" s="21">
        <v>0</v>
      </c>
      <c r="C175" s="22">
        <v>0</v>
      </c>
      <c r="D175" s="23">
        <v>0</v>
      </c>
      <c r="E175" s="22">
        <v>0</v>
      </c>
      <c r="F175" s="21">
        <v>0</v>
      </c>
      <c r="G175" s="22">
        <v>0</v>
      </c>
    </row>
    <row r="176" spans="1:7" s="7" customFormat="1" x14ac:dyDescent="0.25">
      <c r="A176" s="50">
        <v>3040</v>
      </c>
      <c r="B176" s="21">
        <v>0</v>
      </c>
      <c r="C176" s="22">
        <v>0</v>
      </c>
      <c r="D176" s="23">
        <v>0</v>
      </c>
      <c r="E176" s="22">
        <v>0</v>
      </c>
      <c r="F176" s="21">
        <v>0</v>
      </c>
      <c r="G176" s="22">
        <v>0</v>
      </c>
    </row>
    <row r="177" spans="1:7" s="7" customFormat="1" x14ac:dyDescent="0.25">
      <c r="A177" s="50">
        <v>3050</v>
      </c>
      <c r="B177" s="21">
        <v>0</v>
      </c>
      <c r="C177" s="22">
        <v>0</v>
      </c>
      <c r="D177" s="23">
        <v>0</v>
      </c>
      <c r="E177" s="22">
        <v>0</v>
      </c>
      <c r="F177" s="21">
        <v>0</v>
      </c>
      <c r="G177" s="22">
        <v>0</v>
      </c>
    </row>
    <row r="178" spans="1:7" s="7" customFormat="1" x14ac:dyDescent="0.25">
      <c r="A178" s="50">
        <v>3060</v>
      </c>
      <c r="B178" s="21">
        <v>0</v>
      </c>
      <c r="C178" s="22">
        <v>0</v>
      </c>
      <c r="D178" s="23">
        <v>0</v>
      </c>
      <c r="E178" s="22">
        <v>0</v>
      </c>
      <c r="F178" s="21">
        <v>0</v>
      </c>
      <c r="G178" s="22">
        <v>0</v>
      </c>
    </row>
    <row r="179" spans="1:7" s="7" customFormat="1" x14ac:dyDescent="0.25">
      <c r="A179" s="50">
        <v>3061</v>
      </c>
      <c r="B179" s="21">
        <v>0</v>
      </c>
      <c r="C179" s="22">
        <v>0</v>
      </c>
      <c r="D179" s="23">
        <v>0</v>
      </c>
      <c r="E179" s="22">
        <v>0</v>
      </c>
      <c r="F179" s="21">
        <v>0</v>
      </c>
      <c r="G179" s="22">
        <v>0</v>
      </c>
    </row>
    <row r="180" spans="1:7" s="7" customFormat="1" x14ac:dyDescent="0.25">
      <c r="A180" s="50">
        <v>3070</v>
      </c>
      <c r="B180" s="21">
        <v>0</v>
      </c>
      <c r="C180" s="22">
        <v>0</v>
      </c>
      <c r="D180" s="23">
        <v>0</v>
      </c>
      <c r="E180" s="22">
        <v>0</v>
      </c>
      <c r="F180" s="21">
        <v>0</v>
      </c>
      <c r="G180" s="22">
        <v>0</v>
      </c>
    </row>
    <row r="181" spans="1:7" s="7" customFormat="1" x14ac:dyDescent="0.25">
      <c r="A181" s="50">
        <v>3080</v>
      </c>
      <c r="B181" s="21">
        <v>0</v>
      </c>
      <c r="C181" s="22">
        <v>0</v>
      </c>
      <c r="D181" s="23">
        <v>0</v>
      </c>
      <c r="E181" s="22">
        <v>0</v>
      </c>
      <c r="F181" s="21">
        <v>0</v>
      </c>
      <c r="G181" s="22">
        <v>0</v>
      </c>
    </row>
    <row r="182" spans="1:7" s="7" customFormat="1" x14ac:dyDescent="0.25">
      <c r="A182" s="50">
        <v>3090</v>
      </c>
      <c r="B182" s="21">
        <v>0</v>
      </c>
      <c r="C182" s="22">
        <v>0</v>
      </c>
      <c r="D182" s="23">
        <v>0</v>
      </c>
      <c r="E182" s="22">
        <v>0</v>
      </c>
      <c r="F182" s="21">
        <v>0</v>
      </c>
      <c r="G182" s="22">
        <v>0</v>
      </c>
    </row>
    <row r="183" spans="1:7" s="7" customFormat="1" x14ac:dyDescent="0.25">
      <c r="A183" s="50">
        <v>3110</v>
      </c>
      <c r="B183" s="21">
        <v>0</v>
      </c>
      <c r="C183" s="22">
        <v>0</v>
      </c>
      <c r="D183" s="23">
        <v>1</v>
      </c>
      <c r="E183" s="22">
        <v>1.5220700152207001E-3</v>
      </c>
      <c r="F183" s="21">
        <v>1</v>
      </c>
      <c r="G183" s="22">
        <v>8.0128205128205125E-4</v>
      </c>
    </row>
    <row r="184" spans="1:7" s="7" customFormat="1" x14ac:dyDescent="0.25">
      <c r="A184" s="50">
        <v>3120</v>
      </c>
      <c r="B184" s="21">
        <v>0</v>
      </c>
      <c r="C184" s="22">
        <v>0</v>
      </c>
      <c r="D184" s="23">
        <v>0</v>
      </c>
      <c r="E184" s="22">
        <v>0</v>
      </c>
      <c r="F184" s="21">
        <v>0</v>
      </c>
      <c r="G184" s="22">
        <v>0</v>
      </c>
    </row>
    <row r="185" spans="1:7" s="7" customFormat="1" x14ac:dyDescent="0.25">
      <c r="A185" s="50">
        <v>3128</v>
      </c>
      <c r="B185" s="21">
        <v>0</v>
      </c>
      <c r="C185" s="22">
        <v>0</v>
      </c>
      <c r="D185" s="23">
        <v>0</v>
      </c>
      <c r="E185" s="22">
        <v>0</v>
      </c>
      <c r="F185" s="21">
        <v>0</v>
      </c>
      <c r="G185" s="22">
        <v>0</v>
      </c>
    </row>
    <row r="186" spans="1:7" s="7" customFormat="1" x14ac:dyDescent="0.25">
      <c r="A186" s="50">
        <v>3130</v>
      </c>
      <c r="B186" s="21">
        <v>0</v>
      </c>
      <c r="C186" s="22">
        <v>0</v>
      </c>
      <c r="D186" s="23">
        <v>0</v>
      </c>
      <c r="E186" s="22">
        <v>0</v>
      </c>
      <c r="F186" s="21">
        <v>0</v>
      </c>
      <c r="G186" s="22">
        <v>0</v>
      </c>
    </row>
    <row r="187" spans="1:7" s="7" customFormat="1" x14ac:dyDescent="0.25">
      <c r="A187" s="50">
        <v>3140</v>
      </c>
      <c r="B187" s="21">
        <v>0</v>
      </c>
      <c r="C187" s="22">
        <v>0</v>
      </c>
      <c r="D187" s="23">
        <v>0</v>
      </c>
      <c r="E187" s="22">
        <v>0</v>
      </c>
      <c r="F187" s="21">
        <v>0</v>
      </c>
      <c r="G187" s="22">
        <v>0</v>
      </c>
    </row>
    <row r="188" spans="1:7" s="7" customFormat="1" x14ac:dyDescent="0.25">
      <c r="A188" s="50">
        <v>3150</v>
      </c>
      <c r="B188" s="21">
        <v>0</v>
      </c>
      <c r="C188" s="22">
        <v>0</v>
      </c>
      <c r="D188" s="23">
        <v>4</v>
      </c>
      <c r="E188" s="22">
        <v>6.0882800608828003E-3</v>
      </c>
      <c r="F188" s="21">
        <v>4</v>
      </c>
      <c r="G188" s="22">
        <v>3.205128205128205E-3</v>
      </c>
    </row>
    <row r="189" spans="1:7" s="7" customFormat="1" x14ac:dyDescent="0.25">
      <c r="A189" s="50">
        <v>3190</v>
      </c>
      <c r="B189" s="21">
        <v>0</v>
      </c>
      <c r="C189" s="22">
        <v>0</v>
      </c>
      <c r="D189" s="23">
        <v>0</v>
      </c>
      <c r="E189" s="22">
        <v>0</v>
      </c>
      <c r="F189" s="21">
        <v>0</v>
      </c>
      <c r="G189" s="22">
        <v>0</v>
      </c>
    </row>
    <row r="190" spans="1:7" s="7" customFormat="1" x14ac:dyDescent="0.25">
      <c r="A190" s="50">
        <v>3200</v>
      </c>
      <c r="B190" s="21">
        <v>0</v>
      </c>
      <c r="C190" s="22">
        <v>0</v>
      </c>
      <c r="D190" s="23">
        <v>3</v>
      </c>
      <c r="E190" s="22">
        <v>4.5662100456621002E-3</v>
      </c>
      <c r="F190" s="21">
        <v>3</v>
      </c>
      <c r="G190" s="22">
        <v>2.403846153846154E-3</v>
      </c>
    </row>
    <row r="191" spans="1:7" s="7" customFormat="1" x14ac:dyDescent="0.25">
      <c r="A191" s="50">
        <v>3210</v>
      </c>
      <c r="B191" s="21">
        <v>6</v>
      </c>
      <c r="C191" s="22">
        <v>1.015228426395939E-2</v>
      </c>
      <c r="D191" s="23">
        <v>4</v>
      </c>
      <c r="E191" s="22">
        <v>6.0882800608828003E-3</v>
      </c>
      <c r="F191" s="21">
        <v>10</v>
      </c>
      <c r="G191" s="22">
        <v>8.0128205128205121E-3</v>
      </c>
    </row>
    <row r="192" spans="1:7" s="7" customFormat="1" x14ac:dyDescent="0.25">
      <c r="A192" s="50">
        <v>3220</v>
      </c>
      <c r="B192" s="21">
        <v>0</v>
      </c>
      <c r="C192" s="22">
        <v>0</v>
      </c>
      <c r="D192" s="23">
        <v>0</v>
      </c>
      <c r="E192" s="22">
        <v>0</v>
      </c>
      <c r="F192" s="21">
        <v>0</v>
      </c>
      <c r="G192" s="22">
        <v>0</v>
      </c>
    </row>
    <row r="193" spans="1:7" s="7" customFormat="1" x14ac:dyDescent="0.25">
      <c r="A193" s="50">
        <v>3221</v>
      </c>
      <c r="B193" s="21">
        <v>0</v>
      </c>
      <c r="C193" s="22">
        <v>0</v>
      </c>
      <c r="D193" s="23">
        <v>0</v>
      </c>
      <c r="E193" s="22">
        <v>0</v>
      </c>
      <c r="F193" s="21">
        <v>0</v>
      </c>
      <c r="G193" s="22">
        <v>0</v>
      </c>
    </row>
    <row r="194" spans="1:7" s="7" customFormat="1" x14ac:dyDescent="0.25">
      <c r="A194" s="50">
        <v>3270</v>
      </c>
      <c r="B194" s="21">
        <v>0</v>
      </c>
      <c r="C194" s="22">
        <v>0</v>
      </c>
      <c r="D194" s="23">
        <v>0</v>
      </c>
      <c r="E194" s="22">
        <v>0</v>
      </c>
      <c r="F194" s="21">
        <v>0</v>
      </c>
      <c r="G194" s="22">
        <v>0</v>
      </c>
    </row>
    <row r="195" spans="1:7" s="7" customFormat="1" x14ac:dyDescent="0.25">
      <c r="A195" s="50">
        <v>3290</v>
      </c>
      <c r="B195" s="21">
        <v>0</v>
      </c>
      <c r="C195" s="22">
        <v>0</v>
      </c>
      <c r="D195" s="23">
        <v>0</v>
      </c>
      <c r="E195" s="22">
        <v>0</v>
      </c>
      <c r="F195" s="21">
        <v>0</v>
      </c>
      <c r="G195" s="22">
        <v>0</v>
      </c>
    </row>
    <row r="196" spans="1:7" s="7" customFormat="1" x14ac:dyDescent="0.25">
      <c r="A196" s="50">
        <v>3300</v>
      </c>
      <c r="B196" s="21">
        <v>3</v>
      </c>
      <c r="C196" s="22">
        <v>5.076142131979695E-3</v>
      </c>
      <c r="D196" s="23">
        <v>0</v>
      </c>
      <c r="E196" s="22">
        <v>0</v>
      </c>
      <c r="F196" s="21">
        <v>3</v>
      </c>
      <c r="G196" s="22">
        <v>2.403846153846154E-3</v>
      </c>
    </row>
    <row r="197" spans="1:7" s="7" customFormat="1" x14ac:dyDescent="0.25">
      <c r="A197" s="50">
        <v>3320</v>
      </c>
      <c r="B197" s="21">
        <v>0</v>
      </c>
      <c r="C197" s="22">
        <v>0</v>
      </c>
      <c r="D197" s="23">
        <v>0</v>
      </c>
      <c r="E197" s="22">
        <v>0</v>
      </c>
      <c r="F197" s="21">
        <v>0</v>
      </c>
      <c r="G197" s="22">
        <v>0</v>
      </c>
    </row>
    <row r="198" spans="1:7" s="7" customFormat="1" x14ac:dyDescent="0.25">
      <c r="A198" s="50">
        <v>3350</v>
      </c>
      <c r="B198" s="21">
        <v>0</v>
      </c>
      <c r="C198" s="22">
        <v>0</v>
      </c>
      <c r="D198" s="23">
        <v>0</v>
      </c>
      <c r="E198" s="22">
        <v>0</v>
      </c>
      <c r="F198" s="21">
        <v>0</v>
      </c>
      <c r="G198" s="22">
        <v>0</v>
      </c>
    </row>
    <row r="199" spans="1:7" s="7" customFormat="1" x14ac:dyDescent="0.25">
      <c r="A199" s="50">
        <v>3360</v>
      </c>
      <c r="B199" s="21">
        <v>6</v>
      </c>
      <c r="C199" s="22">
        <v>1.015228426395939E-2</v>
      </c>
      <c r="D199" s="23">
        <v>4</v>
      </c>
      <c r="E199" s="22">
        <v>6.0882800608828003E-3</v>
      </c>
      <c r="F199" s="21">
        <v>10</v>
      </c>
      <c r="G199" s="22">
        <v>8.0128205128205121E-3</v>
      </c>
    </row>
    <row r="200" spans="1:7" s="7" customFormat="1" x14ac:dyDescent="0.25">
      <c r="A200" s="50">
        <v>3370</v>
      </c>
      <c r="B200" s="21">
        <v>1</v>
      </c>
      <c r="C200" s="22">
        <v>1.6920473773265651E-3</v>
      </c>
      <c r="D200" s="23">
        <v>1</v>
      </c>
      <c r="E200" s="22">
        <v>1.5220700152207001E-3</v>
      </c>
      <c r="F200" s="21">
        <v>2</v>
      </c>
      <c r="G200" s="22">
        <v>1.6025641025641025E-3</v>
      </c>
    </row>
    <row r="201" spans="1:7" s="7" customFormat="1" x14ac:dyDescent="0.25">
      <c r="A201" s="50">
        <v>3380</v>
      </c>
      <c r="B201" s="21">
        <v>0</v>
      </c>
      <c r="C201" s="22">
        <v>0</v>
      </c>
      <c r="D201" s="23">
        <v>0</v>
      </c>
      <c r="E201" s="22">
        <v>0</v>
      </c>
      <c r="F201" s="21">
        <v>0</v>
      </c>
      <c r="G201" s="22">
        <v>0</v>
      </c>
    </row>
    <row r="202" spans="1:7" s="7" customFormat="1" x14ac:dyDescent="0.25">
      <c r="A202" s="50">
        <v>3390</v>
      </c>
      <c r="B202" s="21">
        <v>0</v>
      </c>
      <c r="C202" s="22">
        <v>0</v>
      </c>
      <c r="D202" s="23">
        <v>0</v>
      </c>
      <c r="E202" s="22">
        <v>0</v>
      </c>
      <c r="F202" s="21">
        <v>0</v>
      </c>
      <c r="G202" s="22">
        <v>0</v>
      </c>
    </row>
    <row r="203" spans="1:7" s="7" customFormat="1" x14ac:dyDescent="0.25">
      <c r="A203" s="50">
        <v>3400</v>
      </c>
      <c r="B203" s="21">
        <v>1</v>
      </c>
      <c r="C203" s="22">
        <v>1.6920473773265651E-3</v>
      </c>
      <c r="D203" s="23">
        <v>0</v>
      </c>
      <c r="E203" s="22">
        <v>0</v>
      </c>
      <c r="F203" s="21">
        <v>1</v>
      </c>
      <c r="G203" s="22">
        <v>8.0128205128205125E-4</v>
      </c>
    </row>
    <row r="204" spans="1:7" s="7" customFormat="1" x14ac:dyDescent="0.25">
      <c r="A204" s="50">
        <v>3440</v>
      </c>
      <c r="B204" s="21">
        <v>0</v>
      </c>
      <c r="C204" s="22">
        <v>0</v>
      </c>
      <c r="D204" s="23">
        <v>0</v>
      </c>
      <c r="E204" s="22">
        <v>0</v>
      </c>
      <c r="F204" s="21">
        <v>0</v>
      </c>
      <c r="G204" s="22">
        <v>0</v>
      </c>
    </row>
    <row r="205" spans="1:7" s="7" customFormat="1" x14ac:dyDescent="0.25">
      <c r="A205" s="50">
        <v>3450</v>
      </c>
      <c r="B205" s="21">
        <v>0</v>
      </c>
      <c r="C205" s="22">
        <v>0</v>
      </c>
      <c r="D205" s="23">
        <v>0</v>
      </c>
      <c r="E205" s="22">
        <v>0</v>
      </c>
      <c r="F205" s="21">
        <v>0</v>
      </c>
      <c r="G205" s="22">
        <v>0</v>
      </c>
    </row>
    <row r="206" spans="1:7" s="7" customFormat="1" x14ac:dyDescent="0.25">
      <c r="A206" s="50">
        <v>3460</v>
      </c>
      <c r="B206" s="21">
        <v>0</v>
      </c>
      <c r="C206" s="22">
        <v>0</v>
      </c>
      <c r="D206" s="23">
        <v>0</v>
      </c>
      <c r="E206" s="22">
        <v>0</v>
      </c>
      <c r="F206" s="21">
        <v>0</v>
      </c>
      <c r="G206" s="22">
        <v>0</v>
      </c>
    </row>
    <row r="207" spans="1:7" s="7" customFormat="1" x14ac:dyDescent="0.25">
      <c r="A207" s="50">
        <v>3470</v>
      </c>
      <c r="B207" s="21">
        <v>0</v>
      </c>
      <c r="C207" s="22">
        <v>0</v>
      </c>
      <c r="D207" s="23">
        <v>0</v>
      </c>
      <c r="E207" s="22">
        <v>0</v>
      </c>
      <c r="F207" s="21">
        <v>0</v>
      </c>
      <c r="G207" s="22">
        <v>0</v>
      </c>
    </row>
    <row r="208" spans="1:7" s="7" customFormat="1" x14ac:dyDescent="0.25">
      <c r="A208" s="50">
        <v>3500</v>
      </c>
      <c r="B208" s="21">
        <v>6</v>
      </c>
      <c r="C208" s="22">
        <v>1.015228426395939E-2</v>
      </c>
      <c r="D208" s="23">
        <v>6</v>
      </c>
      <c r="E208" s="22">
        <v>9.1324200913242004E-3</v>
      </c>
      <c r="F208" s="21">
        <v>12</v>
      </c>
      <c r="G208" s="22">
        <v>9.6153846153846159E-3</v>
      </c>
    </row>
    <row r="209" spans="1:7" s="7" customFormat="1" x14ac:dyDescent="0.25">
      <c r="A209" s="50">
        <v>3520</v>
      </c>
      <c r="B209" s="21">
        <v>0</v>
      </c>
      <c r="C209" s="22">
        <v>0</v>
      </c>
      <c r="D209" s="23">
        <v>0</v>
      </c>
      <c r="E209" s="22">
        <v>0</v>
      </c>
      <c r="F209" s="21">
        <v>0</v>
      </c>
      <c r="G209" s="22">
        <v>0</v>
      </c>
    </row>
    <row r="210" spans="1:7" s="7" customFormat="1" x14ac:dyDescent="0.25">
      <c r="A210" s="50">
        <v>3530</v>
      </c>
      <c r="B210" s="21">
        <v>19</v>
      </c>
      <c r="C210" s="22">
        <v>3.2148900169204735E-2</v>
      </c>
      <c r="D210" s="23">
        <v>23</v>
      </c>
      <c r="E210" s="22">
        <v>3.5007610350076102E-2</v>
      </c>
      <c r="F210" s="21">
        <v>42</v>
      </c>
      <c r="G210" s="22">
        <v>3.3653846153846152E-2</v>
      </c>
    </row>
    <row r="211" spans="1:7" s="7" customFormat="1" x14ac:dyDescent="0.25">
      <c r="A211" s="50">
        <v>3540</v>
      </c>
      <c r="B211" s="21">
        <v>0</v>
      </c>
      <c r="C211" s="22">
        <v>0</v>
      </c>
      <c r="D211" s="23">
        <v>0</v>
      </c>
      <c r="E211" s="22">
        <v>0</v>
      </c>
      <c r="F211" s="21">
        <v>0</v>
      </c>
      <c r="G211" s="22">
        <v>0</v>
      </c>
    </row>
    <row r="212" spans="1:7" s="7" customFormat="1" x14ac:dyDescent="0.25">
      <c r="A212" s="50">
        <v>3545</v>
      </c>
      <c r="B212" s="21">
        <v>0</v>
      </c>
      <c r="C212" s="22">
        <v>0</v>
      </c>
      <c r="D212" s="23">
        <v>0</v>
      </c>
      <c r="E212" s="22">
        <v>0</v>
      </c>
      <c r="F212" s="21">
        <v>0</v>
      </c>
      <c r="G212" s="22">
        <v>0</v>
      </c>
    </row>
    <row r="213" spans="1:7" s="7" customFormat="1" x14ac:dyDescent="0.25">
      <c r="A213" s="50">
        <v>3550</v>
      </c>
      <c r="B213" s="21">
        <v>0</v>
      </c>
      <c r="C213" s="22">
        <v>0</v>
      </c>
      <c r="D213" s="23">
        <v>2</v>
      </c>
      <c r="E213" s="22">
        <v>3.0441400304414001E-3</v>
      </c>
      <c r="F213" s="21">
        <v>2</v>
      </c>
      <c r="G213" s="22">
        <v>1.6025641025641025E-3</v>
      </c>
    </row>
    <row r="214" spans="1:7" s="7" customFormat="1" x14ac:dyDescent="0.25">
      <c r="A214" s="50">
        <v>3560</v>
      </c>
      <c r="B214" s="21">
        <v>0</v>
      </c>
      <c r="C214" s="22">
        <v>0</v>
      </c>
      <c r="D214" s="23">
        <v>0</v>
      </c>
      <c r="E214" s="22">
        <v>0</v>
      </c>
      <c r="F214" s="21">
        <v>0</v>
      </c>
      <c r="G214" s="22">
        <v>0</v>
      </c>
    </row>
    <row r="215" spans="1:7" s="7" customFormat="1" x14ac:dyDescent="0.25">
      <c r="A215" s="50">
        <v>3570</v>
      </c>
      <c r="B215" s="21">
        <v>0</v>
      </c>
      <c r="C215" s="22">
        <v>0</v>
      </c>
      <c r="D215" s="23">
        <v>0</v>
      </c>
      <c r="E215" s="22">
        <v>0</v>
      </c>
      <c r="F215" s="21">
        <v>0</v>
      </c>
      <c r="G215" s="22">
        <v>0</v>
      </c>
    </row>
    <row r="216" spans="1:7" s="7" customFormat="1" x14ac:dyDescent="0.25">
      <c r="A216" s="50">
        <v>3580</v>
      </c>
      <c r="B216" s="21">
        <v>0</v>
      </c>
      <c r="C216" s="22">
        <v>0</v>
      </c>
      <c r="D216" s="23">
        <v>2</v>
      </c>
      <c r="E216" s="22">
        <v>3.0441400304414001E-3</v>
      </c>
      <c r="F216" s="21">
        <v>2</v>
      </c>
      <c r="G216" s="22">
        <v>1.6025641025641025E-3</v>
      </c>
    </row>
    <row r="217" spans="1:7" s="7" customFormat="1" x14ac:dyDescent="0.25">
      <c r="A217" s="50">
        <v>3590</v>
      </c>
      <c r="B217" s="21">
        <v>8</v>
      </c>
      <c r="C217" s="22">
        <v>1.3536379018612521E-2</v>
      </c>
      <c r="D217" s="23">
        <v>8</v>
      </c>
      <c r="E217" s="22">
        <v>1.2176560121765601E-2</v>
      </c>
      <c r="F217" s="21">
        <v>16</v>
      </c>
      <c r="G217" s="22">
        <v>1.282051282051282E-2</v>
      </c>
    </row>
    <row r="218" spans="1:7" s="7" customFormat="1" x14ac:dyDescent="0.25">
      <c r="A218" s="50">
        <v>3600</v>
      </c>
      <c r="B218" s="21">
        <v>22</v>
      </c>
      <c r="C218" s="22">
        <v>3.7225042301184431E-2</v>
      </c>
      <c r="D218" s="23">
        <v>20</v>
      </c>
      <c r="E218" s="22">
        <v>3.0441400304414001E-2</v>
      </c>
      <c r="F218" s="21">
        <v>42</v>
      </c>
      <c r="G218" s="22">
        <v>3.3653846153846152E-2</v>
      </c>
    </row>
    <row r="219" spans="1:7" s="7" customFormat="1" x14ac:dyDescent="0.25">
      <c r="A219" s="50">
        <v>3620</v>
      </c>
      <c r="B219" s="21">
        <v>0</v>
      </c>
      <c r="C219" s="22">
        <v>0</v>
      </c>
      <c r="D219" s="23">
        <v>0</v>
      </c>
      <c r="E219" s="22">
        <v>0</v>
      </c>
      <c r="F219" s="21">
        <v>0</v>
      </c>
      <c r="G219" s="22">
        <v>0</v>
      </c>
    </row>
    <row r="220" spans="1:7" s="7" customFormat="1" x14ac:dyDescent="0.25">
      <c r="A220" s="50">
        <v>3630</v>
      </c>
      <c r="B220" s="21">
        <v>0</v>
      </c>
      <c r="C220" s="22">
        <v>0</v>
      </c>
      <c r="D220" s="23">
        <v>0</v>
      </c>
      <c r="E220" s="22">
        <v>0</v>
      </c>
      <c r="F220" s="21">
        <v>0</v>
      </c>
      <c r="G220" s="22">
        <v>0</v>
      </c>
    </row>
    <row r="221" spans="1:7" s="7" customFormat="1" x14ac:dyDescent="0.25">
      <c r="A221" s="50">
        <v>3640</v>
      </c>
      <c r="B221" s="21">
        <v>0</v>
      </c>
      <c r="C221" s="22">
        <v>0</v>
      </c>
      <c r="D221" s="23">
        <v>0</v>
      </c>
      <c r="E221" s="22">
        <v>0</v>
      </c>
      <c r="F221" s="21">
        <v>0</v>
      </c>
      <c r="G221" s="22">
        <v>0</v>
      </c>
    </row>
    <row r="222" spans="1:7" s="7" customFormat="1" x14ac:dyDescent="0.25">
      <c r="A222" s="50">
        <v>3650</v>
      </c>
      <c r="B222" s="21">
        <v>0</v>
      </c>
      <c r="C222" s="22">
        <v>0</v>
      </c>
      <c r="D222" s="23">
        <v>0</v>
      </c>
      <c r="E222" s="22">
        <v>0</v>
      </c>
      <c r="F222" s="21">
        <v>0</v>
      </c>
      <c r="G222" s="22">
        <v>0</v>
      </c>
    </row>
    <row r="223" spans="1:7" s="7" customFormat="1" x14ac:dyDescent="0.25">
      <c r="A223" s="50">
        <v>3660</v>
      </c>
      <c r="B223" s="21">
        <v>0</v>
      </c>
      <c r="C223" s="22">
        <v>0</v>
      </c>
      <c r="D223" s="23">
        <v>0</v>
      </c>
      <c r="E223" s="22">
        <v>0</v>
      </c>
      <c r="F223" s="21">
        <v>0</v>
      </c>
      <c r="G223" s="22">
        <v>0</v>
      </c>
    </row>
    <row r="224" spans="1:7" s="7" customFormat="1" x14ac:dyDescent="0.25">
      <c r="A224" s="50">
        <v>3665</v>
      </c>
      <c r="B224" s="21">
        <v>0</v>
      </c>
      <c r="C224" s="22">
        <v>0</v>
      </c>
      <c r="D224" s="23">
        <v>0</v>
      </c>
      <c r="E224" s="22">
        <v>0</v>
      </c>
      <c r="F224" s="21">
        <v>0</v>
      </c>
      <c r="G224" s="22">
        <v>0</v>
      </c>
    </row>
    <row r="225" spans="1:7" s="7" customFormat="1" x14ac:dyDescent="0.25">
      <c r="A225" s="50">
        <v>3670</v>
      </c>
      <c r="B225" s="21">
        <v>0</v>
      </c>
      <c r="C225" s="22">
        <v>0</v>
      </c>
      <c r="D225" s="23">
        <v>0</v>
      </c>
      <c r="E225" s="22">
        <v>0</v>
      </c>
      <c r="F225" s="21">
        <v>0</v>
      </c>
      <c r="G225" s="22">
        <v>0</v>
      </c>
    </row>
    <row r="226" spans="1:7" s="7" customFormat="1" x14ac:dyDescent="0.25">
      <c r="A226" s="50">
        <v>3680</v>
      </c>
      <c r="B226" s="21">
        <v>4</v>
      </c>
      <c r="C226" s="22">
        <v>6.7681895093062603E-3</v>
      </c>
      <c r="D226" s="23">
        <v>4</v>
      </c>
      <c r="E226" s="22">
        <v>6.0882800608828003E-3</v>
      </c>
      <c r="F226" s="21">
        <v>8</v>
      </c>
      <c r="G226" s="22">
        <v>6.41025641025641E-3</v>
      </c>
    </row>
    <row r="227" spans="1:7" s="7" customFormat="1" x14ac:dyDescent="0.25">
      <c r="A227" s="50">
        <v>3690</v>
      </c>
      <c r="B227" s="21">
        <v>0</v>
      </c>
      <c r="C227" s="22">
        <v>0</v>
      </c>
      <c r="D227" s="23">
        <v>0</v>
      </c>
      <c r="E227" s="22">
        <v>0</v>
      </c>
      <c r="F227" s="21">
        <v>0</v>
      </c>
      <c r="G227" s="22">
        <v>0</v>
      </c>
    </row>
    <row r="228" spans="1:7" s="7" customFormat="1" x14ac:dyDescent="0.25">
      <c r="A228" s="50">
        <v>3700</v>
      </c>
      <c r="B228" s="21">
        <v>0</v>
      </c>
      <c r="C228" s="22">
        <v>0</v>
      </c>
      <c r="D228" s="23">
        <v>0</v>
      </c>
      <c r="E228" s="22">
        <v>0</v>
      </c>
      <c r="F228" s="21">
        <v>0</v>
      </c>
      <c r="G228" s="22">
        <v>0</v>
      </c>
    </row>
    <row r="229" spans="1:7" s="7" customFormat="1" x14ac:dyDescent="0.25">
      <c r="A229" s="50">
        <v>3717</v>
      </c>
      <c r="B229" s="21">
        <v>0</v>
      </c>
      <c r="C229" s="22">
        <v>0</v>
      </c>
      <c r="D229" s="23">
        <v>0</v>
      </c>
      <c r="E229" s="22">
        <v>0</v>
      </c>
      <c r="F229" s="21">
        <v>0</v>
      </c>
      <c r="G229" s="22">
        <v>0</v>
      </c>
    </row>
    <row r="230" spans="1:7" s="7" customFormat="1" x14ac:dyDescent="0.25">
      <c r="A230" s="50">
        <v>3720</v>
      </c>
      <c r="B230" s="21">
        <v>0</v>
      </c>
      <c r="C230" s="22">
        <v>0</v>
      </c>
      <c r="D230" s="23">
        <v>0</v>
      </c>
      <c r="E230" s="22">
        <v>0</v>
      </c>
      <c r="F230" s="21">
        <v>0</v>
      </c>
      <c r="G230" s="22">
        <v>0</v>
      </c>
    </row>
    <row r="231" spans="1:7" s="7" customFormat="1" x14ac:dyDescent="0.25">
      <c r="A231" s="50">
        <v>3730</v>
      </c>
      <c r="B231" s="21">
        <v>0</v>
      </c>
      <c r="C231" s="22">
        <v>0</v>
      </c>
      <c r="D231" s="23">
        <v>0</v>
      </c>
      <c r="E231" s="22">
        <v>0</v>
      </c>
      <c r="F231" s="21">
        <v>0</v>
      </c>
      <c r="G231" s="22">
        <v>0</v>
      </c>
    </row>
    <row r="232" spans="1:7" s="7" customFormat="1" x14ac:dyDescent="0.25">
      <c r="A232" s="50">
        <v>3740</v>
      </c>
      <c r="B232" s="21">
        <v>0</v>
      </c>
      <c r="C232" s="22">
        <v>0</v>
      </c>
      <c r="D232" s="23">
        <v>0</v>
      </c>
      <c r="E232" s="22">
        <v>0</v>
      </c>
      <c r="F232" s="21">
        <v>0</v>
      </c>
      <c r="G232" s="22">
        <v>0</v>
      </c>
    </row>
    <row r="233" spans="1:7" s="7" customFormat="1" x14ac:dyDescent="0.25">
      <c r="A233" s="50">
        <v>3770</v>
      </c>
      <c r="B233" s="21">
        <v>0</v>
      </c>
      <c r="C233" s="22">
        <v>0</v>
      </c>
      <c r="D233" s="23">
        <v>0</v>
      </c>
      <c r="E233" s="22">
        <v>0</v>
      </c>
      <c r="F233" s="21">
        <v>0</v>
      </c>
      <c r="G233" s="22">
        <v>0</v>
      </c>
    </row>
    <row r="234" spans="1:7" s="7" customFormat="1" x14ac:dyDescent="0.25">
      <c r="A234" s="50">
        <v>3790</v>
      </c>
      <c r="B234" s="21">
        <v>0</v>
      </c>
      <c r="C234" s="22">
        <v>0</v>
      </c>
      <c r="D234" s="23">
        <v>0</v>
      </c>
      <c r="E234" s="22">
        <v>0</v>
      </c>
      <c r="F234" s="21">
        <v>0</v>
      </c>
      <c r="G234" s="22">
        <v>0</v>
      </c>
    </row>
    <row r="235" spans="1:7" s="7" customFormat="1" x14ac:dyDescent="0.25">
      <c r="A235" s="50">
        <v>3800</v>
      </c>
      <c r="B235" s="21">
        <v>4</v>
      </c>
      <c r="C235" s="22">
        <v>6.7681895093062603E-3</v>
      </c>
      <c r="D235" s="23">
        <v>4</v>
      </c>
      <c r="E235" s="22">
        <v>6.0882800608828003E-3</v>
      </c>
      <c r="F235" s="21">
        <v>8</v>
      </c>
      <c r="G235" s="22">
        <v>6.41025641025641E-3</v>
      </c>
    </row>
    <row r="236" spans="1:7" s="7" customFormat="1" x14ac:dyDescent="0.25">
      <c r="A236" s="50">
        <v>3830</v>
      </c>
      <c r="B236" s="21">
        <v>0</v>
      </c>
      <c r="C236" s="22">
        <v>0</v>
      </c>
      <c r="D236" s="23">
        <v>0</v>
      </c>
      <c r="E236" s="22">
        <v>0</v>
      </c>
      <c r="F236" s="21">
        <v>0</v>
      </c>
      <c r="G236" s="22">
        <v>0</v>
      </c>
    </row>
    <row r="237" spans="1:7" s="7" customFormat="1" x14ac:dyDescent="0.25">
      <c r="A237" s="50">
        <v>3840</v>
      </c>
      <c r="B237" s="21">
        <v>0</v>
      </c>
      <c r="C237" s="22">
        <v>0</v>
      </c>
      <c r="D237" s="23">
        <v>0</v>
      </c>
      <c r="E237" s="22">
        <v>0</v>
      </c>
      <c r="F237" s="21">
        <v>0</v>
      </c>
      <c r="G237" s="22">
        <v>0</v>
      </c>
    </row>
    <row r="238" spans="1:7" s="7" customFormat="1" x14ac:dyDescent="0.25">
      <c r="A238" s="50">
        <v>3850</v>
      </c>
      <c r="B238" s="21">
        <v>0</v>
      </c>
      <c r="C238" s="22">
        <v>0</v>
      </c>
      <c r="D238" s="23">
        <v>0</v>
      </c>
      <c r="E238" s="22">
        <v>0</v>
      </c>
      <c r="F238" s="21">
        <v>0</v>
      </c>
      <c r="G238" s="22">
        <v>0</v>
      </c>
    </row>
    <row r="239" spans="1:7" s="7" customFormat="1" x14ac:dyDescent="0.25">
      <c r="A239" s="50">
        <v>3870</v>
      </c>
      <c r="B239" s="21">
        <v>0</v>
      </c>
      <c r="C239" s="22">
        <v>0</v>
      </c>
      <c r="D239" s="23">
        <v>0</v>
      </c>
      <c r="E239" s="22">
        <v>0</v>
      </c>
      <c r="F239" s="21">
        <v>0</v>
      </c>
      <c r="G239" s="22">
        <v>0</v>
      </c>
    </row>
    <row r="240" spans="1:7" s="7" customFormat="1" x14ac:dyDescent="0.25">
      <c r="A240" s="50">
        <v>3890</v>
      </c>
      <c r="B240" s="21">
        <v>0</v>
      </c>
      <c r="C240" s="22">
        <v>0</v>
      </c>
      <c r="D240" s="23">
        <v>0</v>
      </c>
      <c r="E240" s="22">
        <v>0</v>
      </c>
      <c r="F240" s="21">
        <v>0</v>
      </c>
      <c r="G240" s="22">
        <v>0</v>
      </c>
    </row>
    <row r="241" spans="1:7" s="7" customFormat="1" x14ac:dyDescent="0.25">
      <c r="A241" s="50">
        <v>3900</v>
      </c>
      <c r="B241" s="21">
        <v>0</v>
      </c>
      <c r="C241" s="22">
        <v>0</v>
      </c>
      <c r="D241" s="23">
        <v>0</v>
      </c>
      <c r="E241" s="22">
        <v>0</v>
      </c>
      <c r="F241" s="21">
        <v>0</v>
      </c>
      <c r="G241" s="22">
        <v>0</v>
      </c>
    </row>
    <row r="242" spans="1:7" s="7" customFormat="1" x14ac:dyDescent="0.25">
      <c r="A242" s="50">
        <v>3910</v>
      </c>
      <c r="B242" s="21">
        <v>0</v>
      </c>
      <c r="C242" s="22">
        <v>0</v>
      </c>
      <c r="D242" s="23">
        <v>0</v>
      </c>
      <c r="E242" s="22">
        <v>0</v>
      </c>
      <c r="F242" s="21">
        <v>0</v>
      </c>
      <c r="G242" s="22">
        <v>0</v>
      </c>
    </row>
    <row r="243" spans="1:7" s="7" customFormat="1" x14ac:dyDescent="0.25">
      <c r="A243" s="50">
        <v>3920</v>
      </c>
      <c r="B243" s="21">
        <v>3</v>
      </c>
      <c r="C243" s="22">
        <v>5.076142131979695E-3</v>
      </c>
      <c r="D243" s="23">
        <v>0</v>
      </c>
      <c r="E243" s="22">
        <v>0</v>
      </c>
      <c r="F243" s="21">
        <v>3</v>
      </c>
      <c r="G243" s="22">
        <v>2.403846153846154E-3</v>
      </c>
    </row>
    <row r="244" spans="1:7" s="7" customFormat="1" x14ac:dyDescent="0.25">
      <c r="A244" s="50">
        <v>3930</v>
      </c>
      <c r="B244" s="21">
        <v>0</v>
      </c>
      <c r="C244" s="22">
        <v>0</v>
      </c>
      <c r="D244" s="23">
        <v>0</v>
      </c>
      <c r="E244" s="22">
        <v>0</v>
      </c>
      <c r="F244" s="21">
        <v>0</v>
      </c>
      <c r="G244" s="22">
        <v>0</v>
      </c>
    </row>
    <row r="245" spans="1:7" s="7" customFormat="1" x14ac:dyDescent="0.25">
      <c r="A245" s="50">
        <v>3940</v>
      </c>
      <c r="B245" s="21">
        <v>0</v>
      </c>
      <c r="C245" s="22">
        <v>0</v>
      </c>
      <c r="D245" s="23">
        <v>6</v>
      </c>
      <c r="E245" s="22">
        <v>9.1324200913242004E-3</v>
      </c>
      <c r="F245" s="21">
        <v>6</v>
      </c>
      <c r="G245" s="22">
        <v>4.807692307692308E-3</v>
      </c>
    </row>
    <row r="246" spans="1:7" s="7" customFormat="1" x14ac:dyDescent="0.25">
      <c r="A246" s="50">
        <v>3945</v>
      </c>
      <c r="B246" s="21">
        <v>0</v>
      </c>
      <c r="C246" s="22">
        <v>0</v>
      </c>
      <c r="D246" s="23">
        <v>0</v>
      </c>
      <c r="E246" s="22">
        <v>0</v>
      </c>
      <c r="F246" s="21">
        <v>0</v>
      </c>
      <c r="G246" s="22">
        <v>0</v>
      </c>
    </row>
    <row r="247" spans="1:7" s="7" customFormat="1" x14ac:dyDescent="0.25">
      <c r="A247" s="50">
        <v>3950</v>
      </c>
      <c r="B247" s="21">
        <v>0</v>
      </c>
      <c r="C247" s="22">
        <v>0</v>
      </c>
      <c r="D247" s="23">
        <v>0</v>
      </c>
      <c r="E247" s="22">
        <v>0</v>
      </c>
      <c r="F247" s="21">
        <v>0</v>
      </c>
      <c r="G247" s="22">
        <v>0</v>
      </c>
    </row>
    <row r="248" spans="1:7" s="7" customFormat="1" x14ac:dyDescent="0.25">
      <c r="A248" s="50">
        <v>3960</v>
      </c>
      <c r="B248" s="21">
        <v>0</v>
      </c>
      <c r="C248" s="22">
        <v>0</v>
      </c>
      <c r="D248" s="23">
        <v>0</v>
      </c>
      <c r="E248" s="22">
        <v>0</v>
      </c>
      <c r="F248" s="21">
        <v>0</v>
      </c>
      <c r="G248" s="22">
        <v>0</v>
      </c>
    </row>
    <row r="249" spans="1:7" s="7" customFormat="1" x14ac:dyDescent="0.25">
      <c r="A249" s="50">
        <v>3970</v>
      </c>
      <c r="B249" s="21">
        <v>0</v>
      </c>
      <c r="C249" s="22">
        <v>0</v>
      </c>
      <c r="D249" s="23">
        <v>0</v>
      </c>
      <c r="E249" s="22">
        <v>0</v>
      </c>
      <c r="F249" s="21">
        <v>0</v>
      </c>
      <c r="G249" s="22">
        <v>0</v>
      </c>
    </row>
    <row r="250" spans="1:7" s="7" customFormat="1" x14ac:dyDescent="0.25">
      <c r="A250" s="50">
        <v>3980</v>
      </c>
      <c r="B250" s="21">
        <v>0</v>
      </c>
      <c r="C250" s="22">
        <v>0</v>
      </c>
      <c r="D250" s="23">
        <v>3</v>
      </c>
      <c r="E250" s="22">
        <v>4.5662100456621002E-3</v>
      </c>
      <c r="F250" s="21">
        <v>3</v>
      </c>
      <c r="G250" s="22">
        <v>2.403846153846154E-3</v>
      </c>
    </row>
    <row r="251" spans="1:7" s="7" customFormat="1" x14ac:dyDescent="0.25">
      <c r="A251" s="50">
        <v>3990</v>
      </c>
      <c r="B251" s="21">
        <v>0</v>
      </c>
      <c r="C251" s="22">
        <v>0</v>
      </c>
      <c r="D251" s="23">
        <v>1</v>
      </c>
      <c r="E251" s="22">
        <v>1.5220700152207001E-3</v>
      </c>
      <c r="F251" s="21">
        <v>1</v>
      </c>
      <c r="G251" s="22">
        <v>8.0128205128205125E-4</v>
      </c>
    </row>
    <row r="252" spans="1:7" s="7" customFormat="1" x14ac:dyDescent="0.25">
      <c r="A252" s="50">
        <v>8000</v>
      </c>
      <c r="B252" s="21">
        <v>13</v>
      </c>
      <c r="C252" s="22">
        <v>2.1996615905245348E-2</v>
      </c>
      <c r="D252" s="23">
        <v>18</v>
      </c>
      <c r="E252" s="22">
        <v>2.7397260273972601E-2</v>
      </c>
      <c r="F252" s="21">
        <v>31</v>
      </c>
      <c r="G252" s="22">
        <v>2.4839743589743588E-2</v>
      </c>
    </row>
    <row r="253" spans="1:7" s="7" customFormat="1" x14ac:dyDescent="0.25">
      <c r="A253" s="50">
        <v>8020</v>
      </c>
      <c r="B253" s="21">
        <v>2</v>
      </c>
      <c r="C253" s="22">
        <v>3.3840947546531302E-3</v>
      </c>
      <c r="D253" s="23">
        <v>0</v>
      </c>
      <c r="E253" s="22">
        <v>0</v>
      </c>
      <c r="F253" s="21">
        <v>2</v>
      </c>
      <c r="G253" s="22">
        <v>1.6025641025641025E-3</v>
      </c>
    </row>
    <row r="254" spans="1:7" s="7" customFormat="1" x14ac:dyDescent="0.25">
      <c r="A254" s="50">
        <v>8210</v>
      </c>
      <c r="B254" s="21">
        <v>0</v>
      </c>
      <c r="C254" s="22">
        <v>0</v>
      </c>
      <c r="D254" s="23">
        <v>3</v>
      </c>
      <c r="E254" s="22">
        <v>4.5662100456621002E-3</v>
      </c>
      <c r="F254" s="21">
        <v>3</v>
      </c>
      <c r="G254" s="22">
        <v>2.403846153846154E-3</v>
      </c>
    </row>
    <row r="255" spans="1:7" s="7" customFormat="1" x14ac:dyDescent="0.25">
      <c r="A255" s="50">
        <v>8300</v>
      </c>
      <c r="B255" s="21">
        <v>1</v>
      </c>
      <c r="C255" s="22">
        <v>1.6920473773265651E-3</v>
      </c>
      <c r="D255" s="23">
        <v>5</v>
      </c>
      <c r="E255" s="22">
        <v>7.6103500761035003E-3</v>
      </c>
      <c r="F255" s="21">
        <v>6</v>
      </c>
      <c r="G255" s="22">
        <v>4.807692307692308E-3</v>
      </c>
    </row>
    <row r="256" spans="1:7" s="7" customFormat="1" x14ac:dyDescent="0.25">
      <c r="A256" s="50">
        <v>8340</v>
      </c>
      <c r="B256" s="21">
        <v>0</v>
      </c>
      <c r="C256" s="22">
        <v>0</v>
      </c>
      <c r="D256" s="23">
        <v>1</v>
      </c>
      <c r="E256" s="22">
        <v>1.5220700152207001E-3</v>
      </c>
      <c r="F256" s="21">
        <v>1</v>
      </c>
      <c r="G256" s="22">
        <v>8.0128205128205125E-4</v>
      </c>
    </row>
    <row r="257" spans="1:7" s="7" customFormat="1" x14ac:dyDescent="0.25">
      <c r="A257" s="50">
        <v>8370</v>
      </c>
      <c r="B257" s="21">
        <v>0</v>
      </c>
      <c r="C257" s="22">
        <v>0</v>
      </c>
      <c r="D257" s="23">
        <v>0</v>
      </c>
      <c r="E257" s="22">
        <v>0</v>
      </c>
      <c r="F257" s="21">
        <v>0</v>
      </c>
      <c r="G257" s="22">
        <v>0</v>
      </c>
    </row>
    <row r="258" spans="1:7" s="7" customFormat="1" x14ac:dyDescent="0.25">
      <c r="A258" s="50">
        <v>8377</v>
      </c>
      <c r="B258" s="21">
        <v>0</v>
      </c>
      <c r="C258" s="22">
        <v>0</v>
      </c>
      <c r="D258" s="23">
        <v>1</v>
      </c>
      <c r="E258" s="22">
        <v>1.5220700152207001E-3</v>
      </c>
      <c r="F258" s="21">
        <v>1</v>
      </c>
      <c r="G258" s="22">
        <v>8.0128205128205125E-4</v>
      </c>
    </row>
    <row r="259" spans="1:7" s="7" customFormat="1" x14ac:dyDescent="0.25">
      <c r="A259" s="50">
        <v>8380</v>
      </c>
      <c r="B259" s="21">
        <v>0</v>
      </c>
      <c r="C259" s="22">
        <v>0</v>
      </c>
      <c r="D259" s="23">
        <v>0</v>
      </c>
      <c r="E259" s="22">
        <v>0</v>
      </c>
      <c r="F259" s="21">
        <v>0</v>
      </c>
      <c r="G259" s="22">
        <v>0</v>
      </c>
    </row>
    <row r="260" spans="1:7" s="7" customFormat="1" x14ac:dyDescent="0.25">
      <c r="A260" s="50">
        <v>8400</v>
      </c>
      <c r="B260" s="21">
        <v>8</v>
      </c>
      <c r="C260" s="22">
        <v>1.3536379018612521E-2</v>
      </c>
      <c r="D260" s="23">
        <v>12</v>
      </c>
      <c r="E260" s="22">
        <v>1.8264840182648401E-2</v>
      </c>
      <c r="F260" s="21">
        <v>20</v>
      </c>
      <c r="G260" s="22">
        <v>1.6025641025641024E-2</v>
      </c>
    </row>
    <row r="261" spans="1:7" s="7" customFormat="1" x14ac:dyDescent="0.25">
      <c r="A261" s="50">
        <v>8420</v>
      </c>
      <c r="B261" s="21">
        <v>0</v>
      </c>
      <c r="C261" s="22">
        <v>0</v>
      </c>
      <c r="D261" s="23">
        <v>1</v>
      </c>
      <c r="E261" s="22">
        <v>1.5220700152207001E-3</v>
      </c>
      <c r="F261" s="21">
        <v>1</v>
      </c>
      <c r="G261" s="22">
        <v>8.0128205128205125E-4</v>
      </c>
    </row>
    <row r="262" spans="1:7" s="7" customFormat="1" x14ac:dyDescent="0.25">
      <c r="A262" s="50">
        <v>8430</v>
      </c>
      <c r="B262" s="21">
        <v>1</v>
      </c>
      <c r="C262" s="22">
        <v>1.6920473773265651E-3</v>
      </c>
      <c r="D262" s="23">
        <v>0</v>
      </c>
      <c r="E262" s="22">
        <v>0</v>
      </c>
      <c r="F262" s="21">
        <v>1</v>
      </c>
      <c r="G262" s="22">
        <v>8.0128205128205125E-4</v>
      </c>
    </row>
    <row r="263" spans="1:7" s="7" customFormat="1" x14ac:dyDescent="0.25">
      <c r="A263" s="50">
        <v>8450</v>
      </c>
      <c r="B263" s="21">
        <v>6</v>
      </c>
      <c r="C263" s="22">
        <v>1.015228426395939E-2</v>
      </c>
      <c r="D263" s="23">
        <v>6</v>
      </c>
      <c r="E263" s="22">
        <v>9.1324200913242004E-3</v>
      </c>
      <c r="F263" s="21">
        <v>12</v>
      </c>
      <c r="G263" s="22">
        <v>9.6153846153846159E-3</v>
      </c>
    </row>
    <row r="264" spans="1:7" s="7" customFormat="1" x14ac:dyDescent="0.25">
      <c r="A264" s="50">
        <v>8460</v>
      </c>
      <c r="B264" s="21">
        <v>0</v>
      </c>
      <c r="C264" s="22">
        <v>0</v>
      </c>
      <c r="D264" s="23">
        <v>1</v>
      </c>
      <c r="E264" s="22">
        <v>1.5220700152207001E-3</v>
      </c>
      <c r="F264" s="21">
        <v>1</v>
      </c>
      <c r="G264" s="22">
        <v>8.0128205128205125E-4</v>
      </c>
    </row>
    <row r="265" spans="1:7" s="7" customFormat="1" x14ac:dyDescent="0.25">
      <c r="A265" s="50">
        <v>8470</v>
      </c>
      <c r="B265" s="21">
        <v>1</v>
      </c>
      <c r="C265" s="22">
        <v>1.6920473773265651E-3</v>
      </c>
      <c r="D265" s="23">
        <v>0</v>
      </c>
      <c r="E265" s="22">
        <v>0</v>
      </c>
      <c r="F265" s="21">
        <v>1</v>
      </c>
      <c r="G265" s="22">
        <v>8.0128205128205125E-4</v>
      </c>
    </row>
    <row r="266" spans="1:7" s="7" customFormat="1" x14ac:dyDescent="0.25">
      <c r="A266" s="50">
        <v>8480</v>
      </c>
      <c r="B266" s="21">
        <v>1</v>
      </c>
      <c r="C266" s="22">
        <v>1.6920473773265651E-3</v>
      </c>
      <c r="D266" s="23">
        <v>0</v>
      </c>
      <c r="E266" s="22">
        <v>0</v>
      </c>
      <c r="F266" s="21">
        <v>1</v>
      </c>
      <c r="G266" s="22">
        <v>8.0128205128205125E-4</v>
      </c>
    </row>
    <row r="267" spans="1:7" s="7" customFormat="1" x14ac:dyDescent="0.25">
      <c r="A267" s="50">
        <v>8490</v>
      </c>
      <c r="B267" s="21">
        <v>0</v>
      </c>
      <c r="C267" s="22">
        <v>0</v>
      </c>
      <c r="D267" s="23">
        <v>1</v>
      </c>
      <c r="E267" s="22">
        <v>1.5220700152207001E-3</v>
      </c>
      <c r="F267" s="21">
        <v>1</v>
      </c>
      <c r="G267" s="22">
        <v>8.0128205128205125E-4</v>
      </c>
    </row>
    <row r="268" spans="1:7" s="7" customFormat="1" x14ac:dyDescent="0.25">
      <c r="A268" s="50">
        <v>8500</v>
      </c>
      <c r="B268" s="21">
        <v>21</v>
      </c>
      <c r="C268" s="22">
        <v>3.553299492385787E-2</v>
      </c>
      <c r="D268" s="23">
        <v>20</v>
      </c>
      <c r="E268" s="22">
        <v>3.0441400304414001E-2</v>
      </c>
      <c r="F268" s="21">
        <v>41</v>
      </c>
      <c r="G268" s="22">
        <v>3.2852564102564104E-2</v>
      </c>
    </row>
    <row r="269" spans="1:7" s="7" customFormat="1" x14ac:dyDescent="0.25">
      <c r="A269" s="50">
        <v>8520</v>
      </c>
      <c r="B269" s="21">
        <v>0</v>
      </c>
      <c r="C269" s="22">
        <v>0</v>
      </c>
      <c r="D269" s="23">
        <v>2</v>
      </c>
      <c r="E269" s="22">
        <v>3.0441400304414001E-3</v>
      </c>
      <c r="F269" s="21">
        <v>2</v>
      </c>
      <c r="G269" s="22">
        <v>1.6025641025641025E-3</v>
      </c>
    </row>
    <row r="270" spans="1:7" s="7" customFormat="1" x14ac:dyDescent="0.25">
      <c r="A270" s="50">
        <v>8530</v>
      </c>
      <c r="B270" s="21">
        <v>1</v>
      </c>
      <c r="C270" s="22">
        <v>1.6920473773265651E-3</v>
      </c>
      <c r="D270" s="23">
        <v>0</v>
      </c>
      <c r="E270" s="22">
        <v>0</v>
      </c>
      <c r="F270" s="21">
        <v>1</v>
      </c>
      <c r="G270" s="22">
        <v>8.0128205128205125E-4</v>
      </c>
    </row>
    <row r="271" spans="1:7" s="7" customFormat="1" x14ac:dyDescent="0.25">
      <c r="A271" s="50">
        <v>8540</v>
      </c>
      <c r="B271" s="21">
        <v>2</v>
      </c>
      <c r="C271" s="22">
        <v>3.3840947546531302E-3</v>
      </c>
      <c r="D271" s="23">
        <v>0</v>
      </c>
      <c r="E271" s="22">
        <v>0</v>
      </c>
      <c r="F271" s="21">
        <v>2</v>
      </c>
      <c r="G271" s="22">
        <v>1.6025641025641025E-3</v>
      </c>
    </row>
    <row r="272" spans="1:7" s="7" customFormat="1" x14ac:dyDescent="0.25">
      <c r="A272" s="50">
        <v>8550</v>
      </c>
      <c r="B272" s="21">
        <v>2</v>
      </c>
      <c r="C272" s="22">
        <v>3.3840947546531302E-3</v>
      </c>
      <c r="D272" s="23">
        <v>0</v>
      </c>
      <c r="E272" s="22">
        <v>0</v>
      </c>
      <c r="F272" s="21">
        <v>2</v>
      </c>
      <c r="G272" s="22">
        <v>1.6025641025641025E-3</v>
      </c>
    </row>
    <row r="273" spans="1:7" s="7" customFormat="1" x14ac:dyDescent="0.25">
      <c r="A273" s="50">
        <v>8560</v>
      </c>
      <c r="B273" s="21">
        <v>4</v>
      </c>
      <c r="C273" s="22">
        <v>6.7681895093062603E-3</v>
      </c>
      <c r="D273" s="23">
        <v>0</v>
      </c>
      <c r="E273" s="22">
        <v>0</v>
      </c>
      <c r="F273" s="21">
        <v>4</v>
      </c>
      <c r="G273" s="22">
        <v>3.205128205128205E-3</v>
      </c>
    </row>
    <row r="274" spans="1:7" s="7" customFormat="1" x14ac:dyDescent="0.25">
      <c r="A274" s="50">
        <v>8570</v>
      </c>
      <c r="B274" s="21">
        <v>3</v>
      </c>
      <c r="C274" s="22">
        <v>5.076142131979695E-3</v>
      </c>
      <c r="D274" s="23">
        <v>0</v>
      </c>
      <c r="E274" s="22">
        <v>0</v>
      </c>
      <c r="F274" s="21">
        <v>3</v>
      </c>
      <c r="G274" s="22">
        <v>2.403846153846154E-3</v>
      </c>
    </row>
    <row r="275" spans="1:7" s="7" customFormat="1" x14ac:dyDescent="0.25">
      <c r="A275" s="50">
        <v>8580</v>
      </c>
      <c r="B275" s="21">
        <v>0</v>
      </c>
      <c r="C275" s="22">
        <v>0</v>
      </c>
      <c r="D275" s="23">
        <v>2</v>
      </c>
      <c r="E275" s="22">
        <v>3.0441400304414001E-3</v>
      </c>
      <c r="F275" s="21">
        <v>2</v>
      </c>
      <c r="G275" s="22">
        <v>1.6025641025641025E-3</v>
      </c>
    </row>
    <row r="276" spans="1:7" s="7" customFormat="1" x14ac:dyDescent="0.25">
      <c r="A276" s="50">
        <v>8587</v>
      </c>
      <c r="B276" s="21">
        <v>1</v>
      </c>
      <c r="C276" s="22">
        <v>1.6920473773265651E-3</v>
      </c>
      <c r="D276" s="23">
        <v>0</v>
      </c>
      <c r="E276" s="22">
        <v>0</v>
      </c>
      <c r="F276" s="21">
        <v>1</v>
      </c>
      <c r="G276" s="22">
        <v>8.0128205128205125E-4</v>
      </c>
    </row>
    <row r="277" spans="1:7" s="7" customFormat="1" x14ac:dyDescent="0.25">
      <c r="A277" s="50">
        <v>8600</v>
      </c>
      <c r="B277" s="21">
        <v>0</v>
      </c>
      <c r="C277" s="22">
        <v>0</v>
      </c>
      <c r="D277" s="23">
        <v>4</v>
      </c>
      <c r="E277" s="22">
        <v>6.0882800608828003E-3</v>
      </c>
      <c r="F277" s="21">
        <v>4</v>
      </c>
      <c r="G277" s="22">
        <v>3.205128205128205E-3</v>
      </c>
    </row>
    <row r="278" spans="1:7" s="7" customFormat="1" x14ac:dyDescent="0.25">
      <c r="A278" s="50">
        <v>8610</v>
      </c>
      <c r="B278" s="21">
        <v>0</v>
      </c>
      <c r="C278" s="22">
        <v>0</v>
      </c>
      <c r="D278" s="23">
        <v>1</v>
      </c>
      <c r="E278" s="22">
        <v>1.5220700152207001E-3</v>
      </c>
      <c r="F278" s="21">
        <v>1</v>
      </c>
      <c r="G278" s="22">
        <v>8.0128205128205125E-4</v>
      </c>
    </row>
    <row r="279" spans="1:7" s="7" customFormat="1" x14ac:dyDescent="0.25">
      <c r="A279" s="50">
        <v>8620</v>
      </c>
      <c r="B279" s="21">
        <v>3</v>
      </c>
      <c r="C279" s="22">
        <v>5.076142131979695E-3</v>
      </c>
      <c r="D279" s="23">
        <v>2</v>
      </c>
      <c r="E279" s="22">
        <v>3.0441400304414001E-3</v>
      </c>
      <c r="F279" s="21">
        <v>5</v>
      </c>
      <c r="G279" s="22">
        <v>4.0064102564102561E-3</v>
      </c>
    </row>
    <row r="280" spans="1:7" s="7" customFormat="1" x14ac:dyDescent="0.25">
      <c r="A280" s="50">
        <v>8630</v>
      </c>
      <c r="B280" s="21">
        <v>2</v>
      </c>
      <c r="C280" s="22">
        <v>3.3840947546531302E-3</v>
      </c>
      <c r="D280" s="23">
        <v>7</v>
      </c>
      <c r="E280" s="22">
        <v>1.06544901065449E-2</v>
      </c>
      <c r="F280" s="21">
        <v>9</v>
      </c>
      <c r="G280" s="22">
        <v>7.2115384615384619E-3</v>
      </c>
    </row>
    <row r="281" spans="1:7" s="7" customFormat="1" x14ac:dyDescent="0.25">
      <c r="A281" s="50">
        <v>8640</v>
      </c>
      <c r="B281" s="21">
        <v>1</v>
      </c>
      <c r="C281" s="22">
        <v>1.6920473773265651E-3</v>
      </c>
      <c r="D281" s="23">
        <v>0</v>
      </c>
      <c r="E281" s="22">
        <v>0</v>
      </c>
      <c r="F281" s="21">
        <v>1</v>
      </c>
      <c r="G281" s="22">
        <v>8.0128205128205125E-4</v>
      </c>
    </row>
    <row r="282" spans="1:7" s="7" customFormat="1" x14ac:dyDescent="0.25">
      <c r="A282" s="50">
        <v>8647</v>
      </c>
      <c r="B282" s="21">
        <v>0</v>
      </c>
      <c r="C282" s="22">
        <v>0</v>
      </c>
      <c r="D282" s="23">
        <v>0</v>
      </c>
      <c r="E282" s="22">
        <v>0</v>
      </c>
      <c r="F282" s="21">
        <v>0</v>
      </c>
      <c r="G282" s="22">
        <v>0</v>
      </c>
    </row>
    <row r="283" spans="1:7" s="7" customFormat="1" x14ac:dyDescent="0.25">
      <c r="A283" s="50">
        <v>8650</v>
      </c>
      <c r="B283" s="21">
        <v>1</v>
      </c>
      <c r="C283" s="22">
        <v>1.6920473773265651E-3</v>
      </c>
      <c r="D283" s="23">
        <v>0</v>
      </c>
      <c r="E283" s="22">
        <v>0</v>
      </c>
      <c r="F283" s="21">
        <v>1</v>
      </c>
      <c r="G283" s="22">
        <v>8.0128205128205125E-4</v>
      </c>
    </row>
    <row r="284" spans="1:7" s="7" customFormat="1" x14ac:dyDescent="0.25">
      <c r="A284" s="50">
        <v>8660</v>
      </c>
      <c r="B284" s="21">
        <v>0</v>
      </c>
      <c r="C284" s="22">
        <v>0</v>
      </c>
      <c r="D284" s="23">
        <v>0</v>
      </c>
      <c r="E284" s="22">
        <v>0</v>
      </c>
      <c r="F284" s="21">
        <v>0</v>
      </c>
      <c r="G284" s="22">
        <v>0</v>
      </c>
    </row>
    <row r="285" spans="1:7" s="7" customFormat="1" x14ac:dyDescent="0.25">
      <c r="A285" s="50">
        <v>8670</v>
      </c>
      <c r="B285" s="21">
        <v>6</v>
      </c>
      <c r="C285" s="22">
        <v>1.015228426395939E-2</v>
      </c>
      <c r="D285" s="23">
        <v>20</v>
      </c>
      <c r="E285" s="22">
        <v>3.0441400304414001E-2</v>
      </c>
      <c r="F285" s="21">
        <v>26</v>
      </c>
      <c r="G285" s="22">
        <v>2.0833333333333332E-2</v>
      </c>
    </row>
    <row r="286" spans="1:7" s="7" customFormat="1" x14ac:dyDescent="0.25">
      <c r="A286" s="50">
        <v>8680</v>
      </c>
      <c r="B286" s="21">
        <v>0</v>
      </c>
      <c r="C286" s="22">
        <v>0</v>
      </c>
      <c r="D286" s="23">
        <v>1</v>
      </c>
      <c r="E286" s="22">
        <v>1.5220700152207001E-3</v>
      </c>
      <c r="F286" s="21">
        <v>1</v>
      </c>
      <c r="G286" s="22">
        <v>8.0128205128205125E-4</v>
      </c>
    </row>
    <row r="287" spans="1:7" s="7" customFormat="1" x14ac:dyDescent="0.25">
      <c r="A287" s="50">
        <v>8690</v>
      </c>
      <c r="B287" s="21">
        <v>1</v>
      </c>
      <c r="C287" s="22">
        <v>1.6920473773265651E-3</v>
      </c>
      <c r="D287" s="23">
        <v>0</v>
      </c>
      <c r="E287" s="22">
        <v>0</v>
      </c>
      <c r="F287" s="21">
        <v>1</v>
      </c>
      <c r="G287" s="22">
        <v>8.0128205128205125E-4</v>
      </c>
    </row>
    <row r="288" spans="1:7" s="7" customFormat="1" x14ac:dyDescent="0.25">
      <c r="A288" s="50">
        <v>8700</v>
      </c>
      <c r="B288" s="21">
        <v>6</v>
      </c>
      <c r="C288" s="22">
        <v>1.015228426395939E-2</v>
      </c>
      <c r="D288" s="23">
        <v>8</v>
      </c>
      <c r="E288" s="22">
        <v>1.2176560121765601E-2</v>
      </c>
      <c r="F288" s="21">
        <v>14</v>
      </c>
      <c r="G288" s="22">
        <v>1.1217948717948718E-2</v>
      </c>
    </row>
    <row r="289" spans="1:7" s="7" customFormat="1" x14ac:dyDescent="0.25">
      <c r="A289" s="50">
        <v>8710</v>
      </c>
      <c r="B289" s="21">
        <v>1</v>
      </c>
      <c r="C289" s="22">
        <v>1.6920473773265651E-3</v>
      </c>
      <c r="D289" s="23">
        <v>0</v>
      </c>
      <c r="E289" s="22">
        <v>0</v>
      </c>
      <c r="F289" s="21">
        <v>1</v>
      </c>
      <c r="G289" s="22">
        <v>8.0128205128205125E-4</v>
      </c>
    </row>
    <row r="290" spans="1:7" s="7" customFormat="1" x14ac:dyDescent="0.25">
      <c r="A290" s="50">
        <v>8720</v>
      </c>
      <c r="B290" s="21">
        <v>2</v>
      </c>
      <c r="C290" s="22">
        <v>3.3840947546531302E-3</v>
      </c>
      <c r="D290" s="23">
        <v>0</v>
      </c>
      <c r="E290" s="22">
        <v>0</v>
      </c>
      <c r="F290" s="21">
        <v>2</v>
      </c>
      <c r="G290" s="22">
        <v>1.6025641025641025E-3</v>
      </c>
    </row>
    <row r="291" spans="1:7" s="7" customFormat="1" x14ac:dyDescent="0.25">
      <c r="A291" s="50">
        <v>8730</v>
      </c>
      <c r="B291" s="21">
        <v>0</v>
      </c>
      <c r="C291" s="22">
        <v>0</v>
      </c>
      <c r="D291" s="23">
        <v>4</v>
      </c>
      <c r="E291" s="22">
        <v>6.0882800608828003E-3</v>
      </c>
      <c r="F291" s="21">
        <v>4</v>
      </c>
      <c r="G291" s="22">
        <v>3.205128205128205E-3</v>
      </c>
    </row>
    <row r="292" spans="1:7" s="7" customFormat="1" x14ac:dyDescent="0.25">
      <c r="A292" s="50">
        <v>8740</v>
      </c>
      <c r="B292" s="21">
        <v>0</v>
      </c>
      <c r="C292" s="22">
        <v>0</v>
      </c>
      <c r="D292" s="23">
        <v>1</v>
      </c>
      <c r="E292" s="22">
        <v>1.5220700152207001E-3</v>
      </c>
      <c r="F292" s="21">
        <v>1</v>
      </c>
      <c r="G292" s="22">
        <v>8.0128205128205125E-4</v>
      </c>
    </row>
    <row r="293" spans="1:7" s="7" customFormat="1" x14ac:dyDescent="0.25">
      <c r="A293" s="50">
        <v>8750</v>
      </c>
      <c r="B293" s="21">
        <v>0</v>
      </c>
      <c r="C293" s="22">
        <v>0</v>
      </c>
      <c r="D293" s="23">
        <v>0</v>
      </c>
      <c r="E293" s="22">
        <v>0</v>
      </c>
      <c r="F293" s="21">
        <v>0</v>
      </c>
      <c r="G293" s="22">
        <v>0</v>
      </c>
    </row>
    <row r="294" spans="1:7" s="7" customFormat="1" x14ac:dyDescent="0.25">
      <c r="A294" s="50">
        <v>8755</v>
      </c>
      <c r="B294" s="21">
        <v>1</v>
      </c>
      <c r="C294" s="22">
        <v>1.6920473773265651E-3</v>
      </c>
      <c r="D294" s="23">
        <v>0</v>
      </c>
      <c r="E294" s="22">
        <v>0</v>
      </c>
      <c r="F294" s="21">
        <v>1</v>
      </c>
      <c r="G294" s="22">
        <v>8.0128205128205125E-4</v>
      </c>
    </row>
    <row r="295" spans="1:7" s="7" customFormat="1" x14ac:dyDescent="0.25">
      <c r="A295" s="50">
        <v>8760</v>
      </c>
      <c r="B295" s="21">
        <v>1</v>
      </c>
      <c r="C295" s="22">
        <v>1.6920473773265651E-3</v>
      </c>
      <c r="D295" s="23">
        <v>0</v>
      </c>
      <c r="E295" s="22">
        <v>0</v>
      </c>
      <c r="F295" s="21">
        <v>1</v>
      </c>
      <c r="G295" s="22">
        <v>8.0128205128205125E-4</v>
      </c>
    </row>
    <row r="296" spans="1:7" s="7" customFormat="1" x14ac:dyDescent="0.25">
      <c r="A296" s="50">
        <v>8770</v>
      </c>
      <c r="B296" s="21">
        <v>1</v>
      </c>
      <c r="C296" s="22">
        <v>1.6920473773265651E-3</v>
      </c>
      <c r="D296" s="23">
        <v>0</v>
      </c>
      <c r="E296" s="22">
        <v>0</v>
      </c>
      <c r="F296" s="21">
        <v>1</v>
      </c>
      <c r="G296" s="22">
        <v>8.0128205128205125E-4</v>
      </c>
    </row>
    <row r="297" spans="1:7" s="7" customFormat="1" x14ac:dyDescent="0.25">
      <c r="A297" s="50">
        <v>8780</v>
      </c>
      <c r="B297" s="21">
        <v>1</v>
      </c>
      <c r="C297" s="22">
        <v>1.6920473773265651E-3</v>
      </c>
      <c r="D297" s="23">
        <v>0</v>
      </c>
      <c r="E297" s="22">
        <v>0</v>
      </c>
      <c r="F297" s="21">
        <v>1</v>
      </c>
      <c r="G297" s="22">
        <v>8.0128205128205125E-4</v>
      </c>
    </row>
    <row r="298" spans="1:7" s="7" customFormat="1" x14ac:dyDescent="0.25">
      <c r="A298" s="50">
        <v>8790</v>
      </c>
      <c r="B298" s="21">
        <v>3</v>
      </c>
      <c r="C298" s="22">
        <v>5.076142131979695E-3</v>
      </c>
      <c r="D298" s="23">
        <v>5</v>
      </c>
      <c r="E298" s="22">
        <v>7.6103500761035003E-3</v>
      </c>
      <c r="F298" s="21">
        <v>8</v>
      </c>
      <c r="G298" s="22">
        <v>6.41025641025641E-3</v>
      </c>
    </row>
    <row r="299" spans="1:7" s="7" customFormat="1" x14ac:dyDescent="0.25">
      <c r="A299" s="50">
        <v>8800</v>
      </c>
      <c r="B299" s="21">
        <v>11</v>
      </c>
      <c r="C299" s="22">
        <v>1.8612521150592216E-2</v>
      </c>
      <c r="D299" s="23">
        <v>8</v>
      </c>
      <c r="E299" s="22">
        <v>1.2176560121765601E-2</v>
      </c>
      <c r="F299" s="21">
        <v>19</v>
      </c>
      <c r="G299" s="22">
        <v>1.5224358974358974E-2</v>
      </c>
    </row>
    <row r="300" spans="1:7" s="7" customFormat="1" x14ac:dyDescent="0.25">
      <c r="A300" s="50">
        <v>8810</v>
      </c>
      <c r="B300" s="21">
        <v>6</v>
      </c>
      <c r="C300" s="22">
        <v>1.015228426395939E-2</v>
      </c>
      <c r="D300" s="23">
        <v>6</v>
      </c>
      <c r="E300" s="22">
        <v>9.1324200913242004E-3</v>
      </c>
      <c r="F300" s="21">
        <v>12</v>
      </c>
      <c r="G300" s="22">
        <v>9.6153846153846159E-3</v>
      </c>
    </row>
    <row r="301" spans="1:7" s="7" customFormat="1" x14ac:dyDescent="0.25">
      <c r="A301" s="50">
        <v>8820</v>
      </c>
      <c r="B301" s="21">
        <v>3</v>
      </c>
      <c r="C301" s="22">
        <v>5.076142131979695E-3</v>
      </c>
      <c r="D301" s="23">
        <v>0</v>
      </c>
      <c r="E301" s="22">
        <v>0</v>
      </c>
      <c r="F301" s="21">
        <v>3</v>
      </c>
      <c r="G301" s="22">
        <v>2.403846153846154E-3</v>
      </c>
    </row>
    <row r="302" spans="1:7" s="7" customFormat="1" x14ac:dyDescent="0.25">
      <c r="A302" s="50">
        <v>8830</v>
      </c>
      <c r="B302" s="21">
        <v>2</v>
      </c>
      <c r="C302" s="22">
        <v>3.3840947546531302E-3</v>
      </c>
      <c r="D302" s="23">
        <v>0</v>
      </c>
      <c r="E302" s="22">
        <v>0</v>
      </c>
      <c r="F302" s="21">
        <v>2</v>
      </c>
      <c r="G302" s="22">
        <v>1.6025641025641025E-3</v>
      </c>
    </row>
    <row r="303" spans="1:7" s="7" customFormat="1" x14ac:dyDescent="0.25">
      <c r="A303" s="50">
        <v>8840</v>
      </c>
      <c r="B303" s="21">
        <v>0</v>
      </c>
      <c r="C303" s="22">
        <v>0</v>
      </c>
      <c r="D303" s="23">
        <v>1</v>
      </c>
      <c r="E303" s="22">
        <v>1.5220700152207001E-3</v>
      </c>
      <c r="F303" s="21">
        <v>1</v>
      </c>
      <c r="G303" s="22">
        <v>8.0128205128205125E-4</v>
      </c>
    </row>
    <row r="304" spans="1:7" s="7" customFormat="1" x14ac:dyDescent="0.25">
      <c r="A304" s="50">
        <v>8850</v>
      </c>
      <c r="B304" s="21">
        <v>2</v>
      </c>
      <c r="C304" s="22">
        <v>3.3840947546531302E-3</v>
      </c>
      <c r="D304" s="23">
        <v>0</v>
      </c>
      <c r="E304" s="22">
        <v>0</v>
      </c>
      <c r="F304" s="21">
        <v>2</v>
      </c>
      <c r="G304" s="22">
        <v>1.6025641025641025E-3</v>
      </c>
    </row>
    <row r="305" spans="1:7" s="7" customFormat="1" x14ac:dyDescent="0.25">
      <c r="A305" s="50">
        <v>8860</v>
      </c>
      <c r="B305" s="21">
        <v>0</v>
      </c>
      <c r="C305" s="22">
        <v>0</v>
      </c>
      <c r="D305" s="23">
        <v>1</v>
      </c>
      <c r="E305" s="22">
        <v>1.5220700152207001E-3</v>
      </c>
      <c r="F305" s="21">
        <v>1</v>
      </c>
      <c r="G305" s="22">
        <v>8.0128205128205125E-4</v>
      </c>
    </row>
    <row r="306" spans="1:7" s="7" customFormat="1" x14ac:dyDescent="0.25">
      <c r="A306" s="50">
        <v>8870</v>
      </c>
      <c r="B306" s="21">
        <v>9</v>
      </c>
      <c r="C306" s="22">
        <v>1.5228426395939087E-2</v>
      </c>
      <c r="D306" s="23">
        <v>4</v>
      </c>
      <c r="E306" s="22">
        <v>6.0882800608828003E-3</v>
      </c>
      <c r="F306" s="21">
        <v>13</v>
      </c>
      <c r="G306" s="22">
        <v>1.0416666666666666E-2</v>
      </c>
    </row>
    <row r="307" spans="1:7" s="7" customFormat="1" x14ac:dyDescent="0.25">
      <c r="A307" s="50">
        <v>8880</v>
      </c>
      <c r="B307" s="21">
        <v>0</v>
      </c>
      <c r="C307" s="22">
        <v>0</v>
      </c>
      <c r="D307" s="23">
        <v>2</v>
      </c>
      <c r="E307" s="22">
        <v>3.0441400304414001E-3</v>
      </c>
      <c r="F307" s="21">
        <v>2</v>
      </c>
      <c r="G307" s="22">
        <v>1.6025641025641025E-3</v>
      </c>
    </row>
    <row r="308" spans="1:7" s="7" customFormat="1" x14ac:dyDescent="0.25">
      <c r="A308" s="50">
        <v>8890</v>
      </c>
      <c r="B308" s="21">
        <v>0</v>
      </c>
      <c r="C308" s="22">
        <v>0</v>
      </c>
      <c r="D308" s="23">
        <v>1</v>
      </c>
      <c r="E308" s="22">
        <v>1.5220700152207001E-3</v>
      </c>
      <c r="F308" s="21">
        <v>1</v>
      </c>
      <c r="G308" s="22">
        <v>8.0128205128205125E-4</v>
      </c>
    </row>
    <row r="309" spans="1:7" s="7" customFormat="1" x14ac:dyDescent="0.25">
      <c r="A309" s="50">
        <v>8900</v>
      </c>
      <c r="B309" s="21">
        <v>8</v>
      </c>
      <c r="C309" s="22">
        <v>1.3536379018612521E-2</v>
      </c>
      <c r="D309" s="23">
        <v>12</v>
      </c>
      <c r="E309" s="22">
        <v>1.8264840182648401E-2</v>
      </c>
      <c r="F309" s="21">
        <v>20</v>
      </c>
      <c r="G309" s="22">
        <v>1.6025641025641024E-2</v>
      </c>
    </row>
    <row r="310" spans="1:7" s="7" customFormat="1" x14ac:dyDescent="0.25">
      <c r="A310" s="50">
        <v>8920</v>
      </c>
      <c r="B310" s="21">
        <v>2</v>
      </c>
      <c r="C310" s="22">
        <v>3.3840947546531302E-3</v>
      </c>
      <c r="D310" s="23">
        <v>2</v>
      </c>
      <c r="E310" s="22">
        <v>3.0441400304414001E-3</v>
      </c>
      <c r="F310" s="21">
        <v>4</v>
      </c>
      <c r="G310" s="22">
        <v>3.205128205128205E-3</v>
      </c>
    </row>
    <row r="311" spans="1:7" s="7" customFormat="1" x14ac:dyDescent="0.25">
      <c r="A311" s="50">
        <v>8930</v>
      </c>
      <c r="B311" s="21">
        <v>0</v>
      </c>
      <c r="C311" s="22">
        <v>0</v>
      </c>
      <c r="D311" s="23">
        <v>3</v>
      </c>
      <c r="E311" s="22">
        <v>4.5662100456621002E-3</v>
      </c>
      <c r="F311" s="21">
        <v>3</v>
      </c>
      <c r="G311" s="22">
        <v>2.403846153846154E-3</v>
      </c>
    </row>
    <row r="312" spans="1:7" s="7" customFormat="1" x14ac:dyDescent="0.25">
      <c r="A312" s="50">
        <v>8940</v>
      </c>
      <c r="B312" s="21">
        <v>1</v>
      </c>
      <c r="C312" s="22">
        <v>1.6920473773265651E-3</v>
      </c>
      <c r="D312" s="23">
        <v>0</v>
      </c>
      <c r="E312" s="22">
        <v>0</v>
      </c>
      <c r="F312" s="21">
        <v>1</v>
      </c>
      <c r="G312" s="22">
        <v>8.0128205128205125E-4</v>
      </c>
    </row>
    <row r="313" spans="1:7" s="7" customFormat="1" x14ac:dyDescent="0.25">
      <c r="A313" s="50">
        <v>8950</v>
      </c>
      <c r="B313" s="21">
        <v>0</v>
      </c>
      <c r="C313" s="22">
        <v>0</v>
      </c>
      <c r="D313" s="23">
        <v>1</v>
      </c>
      <c r="E313" s="22">
        <v>1.5220700152207001E-3</v>
      </c>
      <c r="F313" s="21">
        <v>1</v>
      </c>
      <c r="G313" s="22">
        <v>8.0128205128205125E-4</v>
      </c>
    </row>
    <row r="314" spans="1:7" s="7" customFormat="1" x14ac:dyDescent="0.25">
      <c r="A314" s="50">
        <v>8957</v>
      </c>
      <c r="B314" s="21">
        <v>0</v>
      </c>
      <c r="C314" s="22">
        <v>0</v>
      </c>
      <c r="D314" s="23">
        <v>0</v>
      </c>
      <c r="E314" s="22">
        <v>0</v>
      </c>
      <c r="F314" s="21">
        <v>0</v>
      </c>
      <c r="G314" s="22">
        <v>0</v>
      </c>
    </row>
    <row r="315" spans="1:7" s="7" customFormat="1" x14ac:dyDescent="0.25">
      <c r="A315" s="50">
        <v>8970</v>
      </c>
      <c r="B315" s="21">
        <v>8</v>
      </c>
      <c r="C315" s="22">
        <v>1.3536379018612521E-2</v>
      </c>
      <c r="D315" s="23">
        <v>4</v>
      </c>
      <c r="E315" s="22">
        <v>6.0882800608828003E-3</v>
      </c>
      <c r="F315" s="21">
        <v>12</v>
      </c>
      <c r="G315" s="22">
        <v>9.6153846153846159E-3</v>
      </c>
    </row>
    <row r="316" spans="1:7" s="7" customFormat="1" x14ac:dyDescent="0.25">
      <c r="A316" s="50">
        <v>8980</v>
      </c>
      <c r="B316" s="21">
        <v>1</v>
      </c>
      <c r="C316" s="22">
        <v>1.6920473773265651E-3</v>
      </c>
      <c r="D316" s="23">
        <v>3</v>
      </c>
      <c r="E316" s="22">
        <v>4.5662100456621002E-3</v>
      </c>
      <c r="F316" s="21">
        <v>4</v>
      </c>
      <c r="G316" s="22">
        <v>3.205128205128205E-3</v>
      </c>
    </row>
    <row r="317" spans="1:7" s="7" customFormat="1" x14ac:dyDescent="0.25">
      <c r="A317" s="50">
        <v>9000</v>
      </c>
      <c r="B317" s="21">
        <v>51</v>
      </c>
      <c r="C317" s="22">
        <v>8.6294416243654817E-2</v>
      </c>
      <c r="D317" s="23">
        <v>57</v>
      </c>
      <c r="E317" s="22">
        <v>8.6757990867579904E-2</v>
      </c>
      <c r="F317" s="21">
        <v>108</v>
      </c>
      <c r="G317" s="22">
        <v>8.6538461538461536E-2</v>
      </c>
    </row>
    <row r="318" spans="1:7" s="7" customFormat="1" x14ac:dyDescent="0.25">
      <c r="A318" s="50">
        <v>9060</v>
      </c>
      <c r="B318" s="21">
        <v>0</v>
      </c>
      <c r="C318" s="22">
        <v>0</v>
      </c>
      <c r="D318" s="23">
        <v>0</v>
      </c>
      <c r="E318" s="22">
        <v>0</v>
      </c>
      <c r="F318" s="21">
        <v>0</v>
      </c>
      <c r="G318" s="22">
        <v>0</v>
      </c>
    </row>
    <row r="319" spans="1:7" s="7" customFormat="1" x14ac:dyDescent="0.25">
      <c r="A319" s="50">
        <v>9070</v>
      </c>
      <c r="B319" s="21">
        <v>0</v>
      </c>
      <c r="C319" s="22">
        <v>0</v>
      </c>
      <c r="D319" s="23">
        <v>0</v>
      </c>
      <c r="E319" s="22">
        <v>0</v>
      </c>
      <c r="F319" s="21">
        <v>0</v>
      </c>
      <c r="G319" s="22">
        <v>0</v>
      </c>
    </row>
    <row r="320" spans="1:7" s="7" customFormat="1" x14ac:dyDescent="0.25">
      <c r="A320" s="50">
        <v>9080</v>
      </c>
      <c r="B320" s="21">
        <v>0</v>
      </c>
      <c r="C320" s="22">
        <v>0</v>
      </c>
      <c r="D320" s="23">
        <v>0</v>
      </c>
      <c r="E320" s="22">
        <v>0</v>
      </c>
      <c r="F320" s="21">
        <v>0</v>
      </c>
      <c r="G320" s="22">
        <v>0</v>
      </c>
    </row>
    <row r="321" spans="1:7" s="7" customFormat="1" x14ac:dyDescent="0.25">
      <c r="A321" s="50">
        <v>9090</v>
      </c>
      <c r="B321" s="21">
        <v>0</v>
      </c>
      <c r="C321" s="22">
        <v>0</v>
      </c>
      <c r="D321" s="23">
        <v>6</v>
      </c>
      <c r="E321" s="22">
        <v>9.1324200913242004E-3</v>
      </c>
      <c r="F321" s="21">
        <v>6</v>
      </c>
      <c r="G321" s="22">
        <v>4.807692307692308E-3</v>
      </c>
    </row>
    <row r="322" spans="1:7" s="7" customFormat="1" x14ac:dyDescent="0.25">
      <c r="A322" s="50">
        <v>9100</v>
      </c>
      <c r="B322" s="21">
        <v>9</v>
      </c>
      <c r="C322" s="22">
        <v>1.5228426395939087E-2</v>
      </c>
      <c r="D322" s="23">
        <v>13</v>
      </c>
      <c r="E322" s="22">
        <v>1.9786910197869101E-2</v>
      </c>
      <c r="F322" s="21">
        <v>22</v>
      </c>
      <c r="G322" s="22">
        <v>1.7628205128205128E-2</v>
      </c>
    </row>
    <row r="323" spans="1:7" s="7" customFormat="1" x14ac:dyDescent="0.25">
      <c r="A323" s="50">
        <v>9120</v>
      </c>
      <c r="B323" s="21">
        <v>0</v>
      </c>
      <c r="C323" s="22">
        <v>0</v>
      </c>
      <c r="D323" s="23">
        <v>0</v>
      </c>
      <c r="E323" s="22">
        <v>0</v>
      </c>
      <c r="F323" s="21">
        <v>0</v>
      </c>
      <c r="G323" s="22">
        <v>0</v>
      </c>
    </row>
    <row r="324" spans="1:7" s="7" customFormat="1" x14ac:dyDescent="0.25">
      <c r="A324" s="50">
        <v>9130</v>
      </c>
      <c r="B324" s="21">
        <v>0</v>
      </c>
      <c r="C324" s="22">
        <v>0</v>
      </c>
      <c r="D324" s="23">
        <v>0</v>
      </c>
      <c r="E324" s="22">
        <v>0</v>
      </c>
      <c r="F324" s="21">
        <v>0</v>
      </c>
      <c r="G324" s="22">
        <v>0</v>
      </c>
    </row>
    <row r="325" spans="1:7" s="7" customFormat="1" x14ac:dyDescent="0.25">
      <c r="A325" s="50">
        <v>9140</v>
      </c>
      <c r="B325" s="21">
        <v>0</v>
      </c>
      <c r="C325" s="22">
        <v>0</v>
      </c>
      <c r="D325" s="23">
        <v>0</v>
      </c>
      <c r="E325" s="22">
        <v>0</v>
      </c>
      <c r="F325" s="21">
        <v>0</v>
      </c>
      <c r="G325" s="22">
        <v>0</v>
      </c>
    </row>
    <row r="326" spans="1:7" s="7" customFormat="1" x14ac:dyDescent="0.25">
      <c r="A326" s="50">
        <v>9150</v>
      </c>
      <c r="B326" s="21">
        <v>0</v>
      </c>
      <c r="C326" s="22">
        <v>0</v>
      </c>
      <c r="D326" s="23">
        <v>0</v>
      </c>
      <c r="E326" s="22">
        <v>0</v>
      </c>
      <c r="F326" s="21">
        <v>0</v>
      </c>
      <c r="G326" s="22">
        <v>0</v>
      </c>
    </row>
    <row r="327" spans="1:7" s="7" customFormat="1" x14ac:dyDescent="0.25">
      <c r="A327" s="50">
        <v>9160</v>
      </c>
      <c r="B327" s="21">
        <v>0</v>
      </c>
      <c r="C327" s="22">
        <v>0</v>
      </c>
      <c r="D327" s="23">
        <v>0</v>
      </c>
      <c r="E327" s="22">
        <v>0</v>
      </c>
      <c r="F327" s="21">
        <v>0</v>
      </c>
      <c r="G327" s="22">
        <v>0</v>
      </c>
    </row>
    <row r="328" spans="1:7" s="7" customFormat="1" x14ac:dyDescent="0.25">
      <c r="A328" s="50">
        <v>9170</v>
      </c>
      <c r="B328" s="21">
        <v>0</v>
      </c>
      <c r="C328" s="22">
        <v>0</v>
      </c>
      <c r="D328" s="23">
        <v>0</v>
      </c>
      <c r="E328" s="22">
        <v>0</v>
      </c>
      <c r="F328" s="21">
        <v>0</v>
      </c>
      <c r="G328" s="22">
        <v>0</v>
      </c>
    </row>
    <row r="329" spans="1:7" s="7" customFormat="1" x14ac:dyDescent="0.25">
      <c r="A329" s="50">
        <v>9180</v>
      </c>
      <c r="B329" s="21">
        <v>0</v>
      </c>
      <c r="C329" s="22">
        <v>0</v>
      </c>
      <c r="D329" s="23">
        <v>0</v>
      </c>
      <c r="E329" s="22">
        <v>0</v>
      </c>
      <c r="F329" s="21">
        <v>0</v>
      </c>
      <c r="G329" s="22">
        <v>0</v>
      </c>
    </row>
    <row r="330" spans="1:7" s="7" customFormat="1" x14ac:dyDescent="0.25">
      <c r="A330" s="50">
        <v>9185</v>
      </c>
      <c r="B330" s="21">
        <v>0</v>
      </c>
      <c r="C330" s="22">
        <v>0</v>
      </c>
      <c r="D330" s="23">
        <v>0</v>
      </c>
      <c r="E330" s="22">
        <v>0</v>
      </c>
      <c r="F330" s="21">
        <v>0</v>
      </c>
      <c r="G330" s="22">
        <v>0</v>
      </c>
    </row>
    <row r="331" spans="1:7" s="7" customFormat="1" x14ac:dyDescent="0.25">
      <c r="A331" s="50">
        <v>9190</v>
      </c>
      <c r="B331" s="21">
        <v>0</v>
      </c>
      <c r="C331" s="22">
        <v>0</v>
      </c>
      <c r="D331" s="23">
        <v>0</v>
      </c>
      <c r="E331" s="22">
        <v>0</v>
      </c>
      <c r="F331" s="21">
        <v>0</v>
      </c>
      <c r="G331" s="22">
        <v>0</v>
      </c>
    </row>
    <row r="332" spans="1:7" s="7" customFormat="1" x14ac:dyDescent="0.25">
      <c r="A332" s="50">
        <v>9200</v>
      </c>
      <c r="B332" s="21">
        <v>6</v>
      </c>
      <c r="C332" s="22">
        <v>1.015228426395939E-2</v>
      </c>
      <c r="D332" s="23">
        <v>7</v>
      </c>
      <c r="E332" s="22">
        <v>1.06544901065449E-2</v>
      </c>
      <c r="F332" s="21">
        <v>13</v>
      </c>
      <c r="G332" s="22">
        <v>1.0416666666666666E-2</v>
      </c>
    </row>
    <row r="333" spans="1:7" s="7" customFormat="1" x14ac:dyDescent="0.25">
      <c r="A333" s="50">
        <v>9220</v>
      </c>
      <c r="B333" s="21">
        <v>4</v>
      </c>
      <c r="C333" s="22">
        <v>6.7681895093062603E-3</v>
      </c>
      <c r="D333" s="23">
        <v>0</v>
      </c>
      <c r="E333" s="22">
        <v>0</v>
      </c>
      <c r="F333" s="21">
        <v>4</v>
      </c>
      <c r="G333" s="22">
        <v>3.205128205128205E-3</v>
      </c>
    </row>
    <row r="334" spans="1:7" s="7" customFormat="1" x14ac:dyDescent="0.25">
      <c r="A334" s="50">
        <v>9230</v>
      </c>
      <c r="B334" s="21">
        <v>0</v>
      </c>
      <c r="C334" s="22">
        <v>0</v>
      </c>
      <c r="D334" s="23">
        <v>0</v>
      </c>
      <c r="E334" s="22">
        <v>0</v>
      </c>
      <c r="F334" s="21">
        <v>0</v>
      </c>
      <c r="G334" s="22">
        <v>0</v>
      </c>
    </row>
    <row r="335" spans="1:7" s="7" customFormat="1" x14ac:dyDescent="0.25">
      <c r="A335" s="50">
        <v>9240</v>
      </c>
      <c r="B335" s="21">
        <v>0</v>
      </c>
      <c r="C335" s="22">
        <v>0</v>
      </c>
      <c r="D335" s="23">
        <v>0</v>
      </c>
      <c r="E335" s="22">
        <v>0</v>
      </c>
      <c r="F335" s="21">
        <v>0</v>
      </c>
      <c r="G335" s="22">
        <v>0</v>
      </c>
    </row>
    <row r="336" spans="1:7" s="7" customFormat="1" x14ac:dyDescent="0.25">
      <c r="A336" s="50">
        <v>9250</v>
      </c>
      <c r="B336" s="21">
        <v>0</v>
      </c>
      <c r="C336" s="22">
        <v>0</v>
      </c>
      <c r="D336" s="23">
        <v>0</v>
      </c>
      <c r="E336" s="22">
        <v>0</v>
      </c>
      <c r="F336" s="21">
        <v>0</v>
      </c>
      <c r="G336" s="22">
        <v>0</v>
      </c>
    </row>
    <row r="337" spans="1:7" s="7" customFormat="1" x14ac:dyDescent="0.25">
      <c r="A337" s="50">
        <v>9255</v>
      </c>
      <c r="B337" s="21">
        <v>0</v>
      </c>
      <c r="C337" s="22">
        <v>0</v>
      </c>
      <c r="D337" s="23">
        <v>0</v>
      </c>
      <c r="E337" s="22">
        <v>0</v>
      </c>
      <c r="F337" s="21">
        <v>0</v>
      </c>
      <c r="G337" s="22">
        <v>0</v>
      </c>
    </row>
    <row r="338" spans="1:7" s="7" customFormat="1" x14ac:dyDescent="0.25">
      <c r="A338" s="50">
        <v>9260</v>
      </c>
      <c r="B338" s="21">
        <v>0</v>
      </c>
      <c r="C338" s="22">
        <v>0</v>
      </c>
      <c r="D338" s="23">
        <v>0</v>
      </c>
      <c r="E338" s="22">
        <v>0</v>
      </c>
      <c r="F338" s="21">
        <v>0</v>
      </c>
      <c r="G338" s="22">
        <v>0</v>
      </c>
    </row>
    <row r="339" spans="1:7" s="7" customFormat="1" x14ac:dyDescent="0.25">
      <c r="A339" s="50">
        <v>9270</v>
      </c>
      <c r="B339" s="21">
        <v>0</v>
      </c>
      <c r="C339" s="22">
        <v>0</v>
      </c>
      <c r="D339" s="23">
        <v>0</v>
      </c>
      <c r="E339" s="22">
        <v>0</v>
      </c>
      <c r="F339" s="21">
        <v>0</v>
      </c>
      <c r="G339" s="22">
        <v>0</v>
      </c>
    </row>
    <row r="340" spans="1:7" s="7" customFormat="1" x14ac:dyDescent="0.25">
      <c r="A340" s="50">
        <v>9280</v>
      </c>
      <c r="B340" s="21">
        <v>0</v>
      </c>
      <c r="C340" s="22">
        <v>0</v>
      </c>
      <c r="D340" s="23">
        <v>0</v>
      </c>
      <c r="E340" s="22">
        <v>0</v>
      </c>
      <c r="F340" s="21">
        <v>0</v>
      </c>
      <c r="G340" s="22">
        <v>0</v>
      </c>
    </row>
    <row r="341" spans="1:7" s="7" customFormat="1" x14ac:dyDescent="0.25">
      <c r="A341" s="50">
        <v>9290</v>
      </c>
      <c r="B341" s="21">
        <v>0</v>
      </c>
      <c r="C341" s="22">
        <v>0</v>
      </c>
      <c r="D341" s="23">
        <v>0</v>
      </c>
      <c r="E341" s="22">
        <v>0</v>
      </c>
      <c r="F341" s="21">
        <v>0</v>
      </c>
      <c r="G341" s="22">
        <v>0</v>
      </c>
    </row>
    <row r="342" spans="1:7" s="7" customFormat="1" x14ac:dyDescent="0.25">
      <c r="A342" s="50">
        <v>9300</v>
      </c>
      <c r="B342" s="21">
        <v>4</v>
      </c>
      <c r="C342" s="22">
        <v>6.7681895093062603E-3</v>
      </c>
      <c r="D342" s="23">
        <v>8</v>
      </c>
      <c r="E342" s="22">
        <v>1.2176560121765601E-2</v>
      </c>
      <c r="F342" s="21">
        <v>12</v>
      </c>
      <c r="G342" s="22">
        <v>9.6153846153846159E-3</v>
      </c>
    </row>
    <row r="343" spans="1:7" s="7" customFormat="1" x14ac:dyDescent="0.25">
      <c r="A343" s="50">
        <v>9310</v>
      </c>
      <c r="B343" s="21">
        <v>0</v>
      </c>
      <c r="C343" s="22">
        <v>0</v>
      </c>
      <c r="D343" s="23">
        <v>0</v>
      </c>
      <c r="E343" s="22">
        <v>0</v>
      </c>
      <c r="F343" s="21">
        <v>0</v>
      </c>
      <c r="G343" s="22">
        <v>0</v>
      </c>
    </row>
    <row r="344" spans="1:7" s="7" customFormat="1" x14ac:dyDescent="0.25">
      <c r="A344" s="50">
        <v>9320</v>
      </c>
      <c r="B344" s="21">
        <v>8</v>
      </c>
      <c r="C344" s="22">
        <v>1.3536379018612521E-2</v>
      </c>
      <c r="D344" s="23">
        <v>3</v>
      </c>
      <c r="E344" s="22">
        <v>4.5662100456621002E-3</v>
      </c>
      <c r="F344" s="21">
        <v>11</v>
      </c>
      <c r="G344" s="22">
        <v>8.814102564102564E-3</v>
      </c>
    </row>
    <row r="345" spans="1:7" s="7" customFormat="1" x14ac:dyDescent="0.25">
      <c r="A345" s="50">
        <v>9340</v>
      </c>
      <c r="B345" s="21">
        <v>0</v>
      </c>
      <c r="C345" s="22">
        <v>0</v>
      </c>
      <c r="D345" s="23">
        <v>0</v>
      </c>
      <c r="E345" s="22">
        <v>0</v>
      </c>
      <c r="F345" s="21">
        <v>0</v>
      </c>
      <c r="G345" s="22">
        <v>0</v>
      </c>
    </row>
    <row r="346" spans="1:7" s="7" customFormat="1" x14ac:dyDescent="0.25">
      <c r="A346" s="50">
        <v>9400</v>
      </c>
      <c r="B346" s="21">
        <v>0</v>
      </c>
      <c r="C346" s="22">
        <v>0</v>
      </c>
      <c r="D346" s="23">
        <v>0</v>
      </c>
      <c r="E346" s="22">
        <v>0</v>
      </c>
      <c r="F346" s="21">
        <v>0</v>
      </c>
      <c r="G346" s="22">
        <v>0</v>
      </c>
    </row>
    <row r="347" spans="1:7" s="7" customFormat="1" x14ac:dyDescent="0.25">
      <c r="A347" s="50">
        <v>9420</v>
      </c>
      <c r="B347" s="21">
        <v>10</v>
      </c>
      <c r="C347" s="22">
        <v>1.6920473773265651E-2</v>
      </c>
      <c r="D347" s="23">
        <v>14</v>
      </c>
      <c r="E347" s="22">
        <v>2.1308980213089801E-2</v>
      </c>
      <c r="F347" s="21">
        <v>24</v>
      </c>
      <c r="G347" s="22">
        <v>1.9230769230769232E-2</v>
      </c>
    </row>
    <row r="348" spans="1:7" s="7" customFormat="1" x14ac:dyDescent="0.25">
      <c r="A348" s="50">
        <v>9450</v>
      </c>
      <c r="B348" s="21">
        <v>0</v>
      </c>
      <c r="C348" s="22">
        <v>0</v>
      </c>
      <c r="D348" s="23">
        <v>0</v>
      </c>
      <c r="E348" s="22">
        <v>0</v>
      </c>
      <c r="F348" s="21">
        <v>0</v>
      </c>
      <c r="G348" s="22">
        <v>0</v>
      </c>
    </row>
    <row r="349" spans="1:7" s="7" customFormat="1" x14ac:dyDescent="0.25">
      <c r="A349" s="50">
        <v>9470</v>
      </c>
      <c r="B349" s="21">
        <v>0</v>
      </c>
      <c r="C349" s="22">
        <v>0</v>
      </c>
      <c r="D349" s="23">
        <v>0</v>
      </c>
      <c r="E349" s="22">
        <v>0</v>
      </c>
      <c r="F349" s="21">
        <v>0</v>
      </c>
      <c r="G349" s="22">
        <v>0</v>
      </c>
    </row>
    <row r="350" spans="1:7" s="7" customFormat="1" x14ac:dyDescent="0.25">
      <c r="A350" s="50">
        <v>9500</v>
      </c>
      <c r="B350" s="21">
        <v>7</v>
      </c>
      <c r="C350" s="22">
        <v>1.1844331641285956E-2</v>
      </c>
      <c r="D350" s="23">
        <v>4</v>
      </c>
      <c r="E350" s="22">
        <v>6.0882800608828003E-3</v>
      </c>
      <c r="F350" s="21">
        <v>11</v>
      </c>
      <c r="G350" s="22">
        <v>8.814102564102564E-3</v>
      </c>
    </row>
    <row r="351" spans="1:7" s="7" customFormat="1" x14ac:dyDescent="0.25">
      <c r="A351" s="50">
        <v>9520</v>
      </c>
      <c r="B351" s="21">
        <v>0</v>
      </c>
      <c r="C351" s="22">
        <v>0</v>
      </c>
      <c r="D351" s="23">
        <v>0</v>
      </c>
      <c r="E351" s="22">
        <v>0</v>
      </c>
      <c r="F351" s="21">
        <v>0</v>
      </c>
      <c r="G351" s="22">
        <v>0</v>
      </c>
    </row>
    <row r="352" spans="1:7" s="7" customFormat="1" x14ac:dyDescent="0.25">
      <c r="A352" s="50">
        <v>9550</v>
      </c>
      <c r="B352" s="21">
        <v>0</v>
      </c>
      <c r="C352" s="22">
        <v>0</v>
      </c>
      <c r="D352" s="23">
        <v>0</v>
      </c>
      <c r="E352" s="22">
        <v>0</v>
      </c>
      <c r="F352" s="21">
        <v>0</v>
      </c>
      <c r="G352" s="22">
        <v>0</v>
      </c>
    </row>
    <row r="353" spans="1:7" s="7" customFormat="1" x14ac:dyDescent="0.25">
      <c r="A353" s="50">
        <v>9570</v>
      </c>
      <c r="B353" s="21">
        <v>0</v>
      </c>
      <c r="C353" s="22">
        <v>0</v>
      </c>
      <c r="D353" s="23">
        <v>0</v>
      </c>
      <c r="E353" s="22">
        <v>0</v>
      </c>
      <c r="F353" s="21">
        <v>0</v>
      </c>
      <c r="G353" s="22">
        <v>0</v>
      </c>
    </row>
    <row r="354" spans="1:7" s="7" customFormat="1" x14ac:dyDescent="0.25">
      <c r="A354" s="50">
        <v>9600</v>
      </c>
      <c r="B354" s="21">
        <v>1</v>
      </c>
      <c r="C354" s="22">
        <v>1.6920473773265651E-3</v>
      </c>
      <c r="D354" s="23">
        <v>1</v>
      </c>
      <c r="E354" s="22">
        <v>1.5220700152207001E-3</v>
      </c>
      <c r="F354" s="21">
        <v>2</v>
      </c>
      <c r="G354" s="22">
        <v>1.6025641025641025E-3</v>
      </c>
    </row>
    <row r="355" spans="1:7" s="7" customFormat="1" x14ac:dyDescent="0.25">
      <c r="A355" s="50">
        <v>9620</v>
      </c>
      <c r="B355" s="21">
        <v>0</v>
      </c>
      <c r="C355" s="22">
        <v>0</v>
      </c>
      <c r="D355" s="23">
        <v>0</v>
      </c>
      <c r="E355" s="22">
        <v>0</v>
      </c>
      <c r="F355" s="21">
        <v>0</v>
      </c>
      <c r="G355" s="22">
        <v>0</v>
      </c>
    </row>
    <row r="356" spans="1:7" s="7" customFormat="1" x14ac:dyDescent="0.25">
      <c r="A356" s="50">
        <v>9630</v>
      </c>
      <c r="B356" s="21">
        <v>0</v>
      </c>
      <c r="C356" s="22">
        <v>0</v>
      </c>
      <c r="D356" s="23">
        <v>0</v>
      </c>
      <c r="E356" s="22">
        <v>0</v>
      </c>
      <c r="F356" s="21">
        <v>0</v>
      </c>
      <c r="G356" s="22">
        <v>0</v>
      </c>
    </row>
    <row r="357" spans="1:7" s="7" customFormat="1" x14ac:dyDescent="0.25">
      <c r="A357" s="50">
        <v>9660</v>
      </c>
      <c r="B357" s="21">
        <v>1</v>
      </c>
      <c r="C357" s="22">
        <v>1.6920473773265651E-3</v>
      </c>
      <c r="D357" s="23">
        <v>0</v>
      </c>
      <c r="E357" s="22">
        <v>0</v>
      </c>
      <c r="F357" s="21">
        <v>1</v>
      </c>
      <c r="G357" s="22">
        <v>8.0128205128205125E-4</v>
      </c>
    </row>
    <row r="358" spans="1:7" s="7" customFormat="1" x14ac:dyDescent="0.25">
      <c r="A358" s="50">
        <v>9667</v>
      </c>
      <c r="B358" s="21">
        <v>0</v>
      </c>
      <c r="C358" s="22">
        <v>0</v>
      </c>
      <c r="D358" s="23">
        <v>0</v>
      </c>
      <c r="E358" s="22">
        <v>0</v>
      </c>
      <c r="F358" s="21">
        <v>0</v>
      </c>
      <c r="G358" s="22">
        <v>0</v>
      </c>
    </row>
    <row r="359" spans="1:7" s="7" customFormat="1" x14ac:dyDescent="0.25">
      <c r="A359" s="50">
        <v>9680</v>
      </c>
      <c r="B359" s="21">
        <v>0</v>
      </c>
      <c r="C359" s="22">
        <v>0</v>
      </c>
      <c r="D359" s="23">
        <v>1</v>
      </c>
      <c r="E359" s="22">
        <v>1.5220700152207001E-3</v>
      </c>
      <c r="F359" s="21">
        <v>1</v>
      </c>
      <c r="G359" s="22">
        <v>8.0128205128205125E-4</v>
      </c>
    </row>
    <row r="360" spans="1:7" s="7" customFormat="1" x14ac:dyDescent="0.25">
      <c r="A360" s="50">
        <v>9690</v>
      </c>
      <c r="B360" s="21">
        <v>0</v>
      </c>
      <c r="C360" s="22">
        <v>0</v>
      </c>
      <c r="D360" s="23">
        <v>0</v>
      </c>
      <c r="E360" s="22">
        <v>0</v>
      </c>
      <c r="F360" s="21">
        <v>0</v>
      </c>
      <c r="G360" s="22">
        <v>0</v>
      </c>
    </row>
    <row r="361" spans="1:7" s="7" customFormat="1" x14ac:dyDescent="0.25">
      <c r="A361" s="50">
        <v>9700</v>
      </c>
      <c r="B361" s="21">
        <v>0</v>
      </c>
      <c r="C361" s="22">
        <v>0</v>
      </c>
      <c r="D361" s="23">
        <v>0</v>
      </c>
      <c r="E361" s="22">
        <v>0</v>
      </c>
      <c r="F361" s="21">
        <v>0</v>
      </c>
      <c r="G361" s="22">
        <v>0</v>
      </c>
    </row>
    <row r="362" spans="1:7" s="7" customFormat="1" x14ac:dyDescent="0.25">
      <c r="A362" s="50">
        <v>9750</v>
      </c>
      <c r="B362" s="21">
        <v>0</v>
      </c>
      <c r="C362" s="22">
        <v>0</v>
      </c>
      <c r="D362" s="23">
        <v>0</v>
      </c>
      <c r="E362" s="22">
        <v>0</v>
      </c>
      <c r="F362" s="21">
        <v>0</v>
      </c>
      <c r="G362" s="22">
        <v>0</v>
      </c>
    </row>
    <row r="363" spans="1:7" s="7" customFormat="1" x14ac:dyDescent="0.25">
      <c r="A363" s="50">
        <v>9770</v>
      </c>
      <c r="B363" s="21">
        <v>0</v>
      </c>
      <c r="C363" s="22">
        <v>0</v>
      </c>
      <c r="D363" s="23">
        <v>0</v>
      </c>
      <c r="E363" s="22">
        <v>0</v>
      </c>
      <c r="F363" s="21">
        <v>0</v>
      </c>
      <c r="G363" s="22">
        <v>0</v>
      </c>
    </row>
    <row r="364" spans="1:7" s="7" customFormat="1" x14ac:dyDescent="0.25">
      <c r="A364" s="50">
        <v>9790</v>
      </c>
      <c r="B364" s="21">
        <v>5</v>
      </c>
      <c r="C364" s="22">
        <v>8.4602368866328256E-3</v>
      </c>
      <c r="D364" s="23">
        <v>4</v>
      </c>
      <c r="E364" s="22">
        <v>6.0882800608828003E-3</v>
      </c>
      <c r="F364" s="21">
        <v>9</v>
      </c>
      <c r="G364" s="22">
        <v>7.2115384615384619E-3</v>
      </c>
    </row>
    <row r="365" spans="1:7" s="7" customFormat="1" x14ac:dyDescent="0.25">
      <c r="A365" s="50">
        <v>9800</v>
      </c>
      <c r="B365" s="21">
        <v>6</v>
      </c>
      <c r="C365" s="22">
        <v>1.015228426395939E-2</v>
      </c>
      <c r="D365" s="23">
        <v>8</v>
      </c>
      <c r="E365" s="22">
        <v>1.2176560121765601E-2</v>
      </c>
      <c r="F365" s="21">
        <v>14</v>
      </c>
      <c r="G365" s="22">
        <v>1.1217948717948718E-2</v>
      </c>
    </row>
    <row r="366" spans="1:7" s="7" customFormat="1" x14ac:dyDescent="0.25">
      <c r="A366" s="50">
        <v>9810</v>
      </c>
      <c r="B366" s="21">
        <v>0</v>
      </c>
      <c r="C366" s="22">
        <v>0</v>
      </c>
      <c r="D366" s="23">
        <v>0</v>
      </c>
      <c r="E366" s="22">
        <v>0</v>
      </c>
      <c r="F366" s="21">
        <v>0</v>
      </c>
      <c r="G366" s="22">
        <v>0</v>
      </c>
    </row>
    <row r="367" spans="1:7" s="7" customFormat="1" x14ac:dyDescent="0.25">
      <c r="A367" s="50">
        <v>9820</v>
      </c>
      <c r="B367" s="21">
        <v>0</v>
      </c>
      <c r="C367" s="22">
        <v>0</v>
      </c>
      <c r="D367" s="23">
        <v>0</v>
      </c>
      <c r="E367" s="22">
        <v>0</v>
      </c>
      <c r="F367" s="21">
        <v>0</v>
      </c>
      <c r="G367" s="22">
        <v>0</v>
      </c>
    </row>
    <row r="368" spans="1:7" s="7" customFormat="1" x14ac:dyDescent="0.25">
      <c r="A368" s="50">
        <v>9830</v>
      </c>
      <c r="B368" s="21">
        <v>0</v>
      </c>
      <c r="C368" s="22">
        <v>0</v>
      </c>
      <c r="D368" s="23">
        <v>0</v>
      </c>
      <c r="E368" s="22">
        <v>0</v>
      </c>
      <c r="F368" s="21">
        <v>0</v>
      </c>
      <c r="G368" s="22">
        <v>0</v>
      </c>
    </row>
    <row r="369" spans="1:7" s="7" customFormat="1" x14ac:dyDescent="0.25">
      <c r="A369" s="50">
        <v>9840</v>
      </c>
      <c r="B369" s="21">
        <v>6</v>
      </c>
      <c r="C369" s="22">
        <v>1.015228426395939E-2</v>
      </c>
      <c r="D369" s="23">
        <v>6</v>
      </c>
      <c r="E369" s="22">
        <v>9.1324200913242004E-3</v>
      </c>
      <c r="F369" s="21">
        <v>12</v>
      </c>
      <c r="G369" s="22">
        <v>9.6153846153846159E-3</v>
      </c>
    </row>
    <row r="370" spans="1:7" s="7" customFormat="1" x14ac:dyDescent="0.25">
      <c r="A370" s="50">
        <v>9850</v>
      </c>
      <c r="B370" s="21">
        <v>0</v>
      </c>
      <c r="C370" s="22">
        <v>0</v>
      </c>
      <c r="D370" s="23">
        <v>0</v>
      </c>
      <c r="E370" s="22">
        <v>0</v>
      </c>
      <c r="F370" s="21">
        <v>0</v>
      </c>
      <c r="G370" s="22">
        <v>0</v>
      </c>
    </row>
    <row r="371" spans="1:7" s="7" customFormat="1" x14ac:dyDescent="0.25">
      <c r="A371" s="50">
        <v>9860</v>
      </c>
      <c r="B371" s="21">
        <v>0</v>
      </c>
      <c r="C371" s="22">
        <v>0</v>
      </c>
      <c r="D371" s="23">
        <v>0</v>
      </c>
      <c r="E371" s="22">
        <v>0</v>
      </c>
      <c r="F371" s="21">
        <v>0</v>
      </c>
      <c r="G371" s="22">
        <v>0</v>
      </c>
    </row>
    <row r="372" spans="1:7" s="7" customFormat="1" x14ac:dyDescent="0.25">
      <c r="A372" s="50">
        <v>9870</v>
      </c>
      <c r="B372" s="21">
        <v>0</v>
      </c>
      <c r="C372" s="22">
        <v>0</v>
      </c>
      <c r="D372" s="23">
        <v>0</v>
      </c>
      <c r="E372" s="22">
        <v>0</v>
      </c>
      <c r="F372" s="21">
        <v>0</v>
      </c>
      <c r="G372" s="22">
        <v>0</v>
      </c>
    </row>
    <row r="373" spans="1:7" s="7" customFormat="1" x14ac:dyDescent="0.25">
      <c r="A373" s="50">
        <v>9880</v>
      </c>
      <c r="B373" s="21">
        <v>6</v>
      </c>
      <c r="C373" s="22">
        <v>1.015228426395939E-2</v>
      </c>
      <c r="D373" s="23">
        <v>4</v>
      </c>
      <c r="E373" s="22">
        <v>6.0882800608828003E-3</v>
      </c>
      <c r="F373" s="21">
        <v>10</v>
      </c>
      <c r="G373" s="22">
        <v>8.0128205128205121E-3</v>
      </c>
    </row>
    <row r="374" spans="1:7" s="7" customFormat="1" x14ac:dyDescent="0.25">
      <c r="A374" s="50">
        <v>9890</v>
      </c>
      <c r="B374" s="21">
        <v>0</v>
      </c>
      <c r="C374" s="22">
        <v>0</v>
      </c>
      <c r="D374" s="23">
        <v>0</v>
      </c>
      <c r="E374" s="22">
        <v>0</v>
      </c>
      <c r="F374" s="21">
        <v>0</v>
      </c>
      <c r="G374" s="22">
        <v>0</v>
      </c>
    </row>
    <row r="375" spans="1:7" s="7" customFormat="1" x14ac:dyDescent="0.25">
      <c r="A375" s="50">
        <v>9900</v>
      </c>
      <c r="B375" s="21">
        <v>8</v>
      </c>
      <c r="C375" s="22">
        <v>1.3536379018612521E-2</v>
      </c>
      <c r="D375" s="23">
        <v>7</v>
      </c>
      <c r="E375" s="22">
        <v>1.06544901065449E-2</v>
      </c>
      <c r="F375" s="21">
        <v>15</v>
      </c>
      <c r="G375" s="22">
        <v>1.201923076923077E-2</v>
      </c>
    </row>
    <row r="376" spans="1:7" s="7" customFormat="1" x14ac:dyDescent="0.25">
      <c r="A376" s="50">
        <v>9910</v>
      </c>
      <c r="B376" s="21">
        <v>0</v>
      </c>
      <c r="C376" s="22">
        <v>0</v>
      </c>
      <c r="D376" s="23">
        <v>0</v>
      </c>
      <c r="E376" s="22">
        <v>0</v>
      </c>
      <c r="F376" s="21">
        <v>0</v>
      </c>
      <c r="G376" s="22">
        <v>0</v>
      </c>
    </row>
    <row r="377" spans="1:7" s="7" customFormat="1" x14ac:dyDescent="0.25">
      <c r="A377" s="50">
        <v>9920</v>
      </c>
      <c r="B377" s="21">
        <v>0</v>
      </c>
      <c r="C377" s="22">
        <v>0</v>
      </c>
      <c r="D377" s="23">
        <v>0</v>
      </c>
      <c r="E377" s="22">
        <v>0</v>
      </c>
      <c r="F377" s="21">
        <v>0</v>
      </c>
      <c r="G377" s="22">
        <v>0</v>
      </c>
    </row>
    <row r="378" spans="1:7" s="7" customFormat="1" x14ac:dyDescent="0.25">
      <c r="A378" s="50">
        <v>9930</v>
      </c>
      <c r="B378" s="21">
        <v>0</v>
      </c>
      <c r="C378" s="22">
        <v>0</v>
      </c>
      <c r="D378" s="23">
        <v>0</v>
      </c>
      <c r="E378" s="22">
        <v>0</v>
      </c>
      <c r="F378" s="21">
        <v>0</v>
      </c>
      <c r="G378" s="22">
        <v>0</v>
      </c>
    </row>
    <row r="379" spans="1:7" s="7" customFormat="1" x14ac:dyDescent="0.25">
      <c r="A379" s="50">
        <v>9940</v>
      </c>
      <c r="B379" s="21">
        <v>0</v>
      </c>
      <c r="C379" s="22">
        <v>0</v>
      </c>
      <c r="D379" s="23">
        <v>0</v>
      </c>
      <c r="E379" s="22">
        <v>0</v>
      </c>
      <c r="F379" s="21">
        <v>0</v>
      </c>
      <c r="G379" s="22">
        <v>0</v>
      </c>
    </row>
    <row r="380" spans="1:7" s="7" customFormat="1" x14ac:dyDescent="0.25">
      <c r="A380" s="50">
        <v>9950</v>
      </c>
      <c r="B380" s="21">
        <v>0</v>
      </c>
      <c r="C380" s="22">
        <v>0</v>
      </c>
      <c r="D380" s="23">
        <v>0</v>
      </c>
      <c r="E380" s="22">
        <v>0</v>
      </c>
      <c r="F380" s="21">
        <v>0</v>
      </c>
      <c r="G380" s="22">
        <v>0</v>
      </c>
    </row>
    <row r="381" spans="1:7" s="7" customFormat="1" x14ac:dyDescent="0.25">
      <c r="A381" s="50">
        <v>9960</v>
      </c>
      <c r="B381" s="21">
        <v>0</v>
      </c>
      <c r="C381" s="22">
        <v>0</v>
      </c>
      <c r="D381" s="23">
        <v>0</v>
      </c>
      <c r="E381" s="22">
        <v>0</v>
      </c>
      <c r="F381" s="21">
        <v>0</v>
      </c>
      <c r="G381" s="22">
        <v>0</v>
      </c>
    </row>
    <row r="382" spans="1:7" s="7" customFormat="1" x14ac:dyDescent="0.25">
      <c r="A382" s="50">
        <v>9970</v>
      </c>
      <c r="B382" s="21">
        <v>0</v>
      </c>
      <c r="C382" s="22">
        <v>0</v>
      </c>
      <c r="D382" s="23">
        <v>0</v>
      </c>
      <c r="E382" s="22">
        <v>0</v>
      </c>
      <c r="F382" s="21">
        <v>0</v>
      </c>
      <c r="G382" s="22">
        <v>0</v>
      </c>
    </row>
    <row r="383" spans="1:7" s="7" customFormat="1" x14ac:dyDescent="0.25">
      <c r="A383" s="50">
        <v>9980</v>
      </c>
      <c r="B383" s="21">
        <v>0</v>
      </c>
      <c r="C383" s="22">
        <v>0</v>
      </c>
      <c r="D383" s="23">
        <v>0</v>
      </c>
      <c r="E383" s="22">
        <v>0</v>
      </c>
      <c r="F383" s="21">
        <v>0</v>
      </c>
      <c r="G383" s="22">
        <v>0</v>
      </c>
    </row>
    <row r="384" spans="1:7" x14ac:dyDescent="0.25">
      <c r="A384">
        <v>9990</v>
      </c>
      <c r="B384" s="21">
        <v>0</v>
      </c>
      <c r="C384" s="22">
        <v>0</v>
      </c>
      <c r="D384" s="23">
        <v>0</v>
      </c>
      <c r="E384" s="22">
        <v>0</v>
      </c>
      <c r="F384" s="21">
        <v>0</v>
      </c>
      <c r="G384" s="22">
        <v>0</v>
      </c>
    </row>
    <row r="385" spans="1:8" s="42" customFormat="1" x14ac:dyDescent="0.25">
      <c r="B385" s="51">
        <v>591</v>
      </c>
      <c r="C385" s="43">
        <v>1</v>
      </c>
      <c r="D385" s="52">
        <v>657</v>
      </c>
      <c r="E385" s="43">
        <v>1.0000000000000004</v>
      </c>
      <c r="F385" s="51">
        <v>1248</v>
      </c>
      <c r="G385" s="43">
        <v>0.999999999999999</v>
      </c>
    </row>
    <row r="386" spans="1:8" x14ac:dyDescent="0.25">
      <c r="A386"/>
    </row>
    <row r="387" spans="1:8" x14ac:dyDescent="0.25">
      <c r="A387"/>
      <c r="F387" s="55"/>
    </row>
    <row r="388" spans="1:8" x14ac:dyDescent="0.25">
      <c r="A388"/>
      <c r="F388" s="56"/>
    </row>
    <row r="389" spans="1:8" x14ac:dyDescent="0.25">
      <c r="A389"/>
    </row>
    <row r="390" spans="1:8" x14ac:dyDescent="0.25">
      <c r="A390"/>
    </row>
    <row r="391" spans="1:8" x14ac:dyDescent="0.25">
      <c r="A391"/>
    </row>
    <row r="392" spans="1:8" x14ac:dyDescent="0.25">
      <c r="A392"/>
    </row>
    <row r="393" spans="1:8" x14ac:dyDescent="0.25">
      <c r="A393"/>
    </row>
    <row r="394" spans="1:8" x14ac:dyDescent="0.25">
      <c r="A394"/>
    </row>
    <row r="395" spans="1:8" x14ac:dyDescent="0.25">
      <c r="A395"/>
    </row>
    <row r="396" spans="1:8" x14ac:dyDescent="0.25">
      <c r="A396"/>
    </row>
    <row r="397" spans="1:8" x14ac:dyDescent="0.25">
      <c r="A397"/>
    </row>
    <row r="398" spans="1:8" x14ac:dyDescent="0.25">
      <c r="A398"/>
    </row>
    <row r="399" spans="1:8" x14ac:dyDescent="0.25">
      <c r="A399"/>
    </row>
    <row r="400" spans="1:8" s="53" customFormat="1" x14ac:dyDescent="0.25">
      <c r="A400"/>
      <c r="C400" s="54"/>
      <c r="D400" s="54"/>
      <c r="E400" s="54"/>
      <c r="G400" s="54"/>
      <c r="H400" s="7"/>
    </row>
    <row r="401" spans="1:8" s="53" customFormat="1" x14ac:dyDescent="0.25">
      <c r="A401"/>
      <c r="C401" s="54"/>
      <c r="D401" s="54"/>
      <c r="E401" s="54"/>
      <c r="G401" s="54"/>
      <c r="H401" s="7"/>
    </row>
    <row r="402" spans="1:8" s="53" customFormat="1" x14ac:dyDescent="0.25">
      <c r="A402"/>
      <c r="C402" s="54"/>
      <c r="D402" s="54"/>
      <c r="E402" s="54"/>
      <c r="G402" s="54"/>
      <c r="H402" s="7"/>
    </row>
    <row r="403" spans="1:8" s="53" customFormat="1" x14ac:dyDescent="0.25">
      <c r="A403"/>
      <c r="C403" s="54"/>
      <c r="D403" s="54"/>
      <c r="E403" s="54"/>
      <c r="G403" s="54"/>
      <c r="H403" s="7"/>
    </row>
    <row r="404" spans="1:8" s="53" customFormat="1" x14ac:dyDescent="0.25">
      <c r="A404"/>
      <c r="C404" s="54"/>
      <c r="D404" s="54"/>
      <c r="E404" s="54"/>
      <c r="G404" s="54"/>
      <c r="H404" s="7"/>
    </row>
    <row r="405" spans="1:8" s="53" customFormat="1" x14ac:dyDescent="0.25">
      <c r="A405"/>
      <c r="C405" s="54"/>
      <c r="D405" s="54"/>
      <c r="E405" s="54"/>
      <c r="G405" s="54"/>
      <c r="H405" s="7"/>
    </row>
    <row r="406" spans="1:8" s="53" customFormat="1" x14ac:dyDescent="0.25">
      <c r="A406"/>
      <c r="C406" s="54"/>
      <c r="D406" s="54"/>
      <c r="E406" s="54"/>
      <c r="G406" s="54"/>
      <c r="H406" s="7"/>
    </row>
    <row r="407" spans="1:8" s="53" customFormat="1" x14ac:dyDescent="0.25">
      <c r="A407"/>
      <c r="C407" s="54"/>
      <c r="D407" s="54"/>
      <c r="E407" s="54"/>
      <c r="G407" s="54"/>
      <c r="H407" s="7"/>
    </row>
    <row r="408" spans="1:8" s="53" customFormat="1" x14ac:dyDescent="0.25">
      <c r="A408"/>
      <c r="C408" s="54"/>
      <c r="D408" s="54"/>
      <c r="E408" s="54"/>
      <c r="G408" s="54"/>
      <c r="H408" s="7"/>
    </row>
    <row r="409" spans="1:8" s="53" customFormat="1" x14ac:dyDescent="0.25">
      <c r="A409"/>
      <c r="C409" s="54"/>
      <c r="D409" s="54"/>
      <c r="E409" s="54"/>
      <c r="G409" s="54"/>
      <c r="H409" s="7"/>
    </row>
    <row r="410" spans="1:8" s="53" customFormat="1" x14ac:dyDescent="0.25">
      <c r="A410"/>
      <c r="C410" s="54"/>
      <c r="D410" s="54"/>
      <c r="E410" s="54"/>
      <c r="G410" s="54"/>
      <c r="H410" s="7"/>
    </row>
    <row r="411" spans="1:8" s="53" customFormat="1" x14ac:dyDescent="0.25">
      <c r="A411"/>
      <c r="C411" s="54"/>
      <c r="D411" s="54"/>
      <c r="E411" s="54"/>
      <c r="G411" s="54"/>
      <c r="H411" s="7"/>
    </row>
    <row r="412" spans="1:8" s="53" customFormat="1" x14ac:dyDescent="0.25">
      <c r="A412"/>
      <c r="C412" s="54"/>
      <c r="D412" s="54"/>
      <c r="E412" s="54"/>
      <c r="G412" s="54"/>
      <c r="H412" s="7"/>
    </row>
    <row r="413" spans="1:8" s="53" customFormat="1" x14ac:dyDescent="0.25">
      <c r="A413"/>
      <c r="C413" s="54"/>
      <c r="D413" s="54"/>
      <c r="E413" s="54"/>
      <c r="G413" s="54"/>
      <c r="H413" s="7"/>
    </row>
    <row r="414" spans="1:8" s="53" customFormat="1" x14ac:dyDescent="0.25">
      <c r="A414"/>
      <c r="C414" s="54"/>
      <c r="D414" s="54"/>
      <c r="E414" s="54"/>
      <c r="G414" s="54"/>
      <c r="H414" s="7"/>
    </row>
    <row r="415" spans="1:8" s="53" customFormat="1" x14ac:dyDescent="0.25">
      <c r="A415"/>
      <c r="C415" s="54"/>
      <c r="D415" s="54"/>
      <c r="E415" s="54"/>
      <c r="G415" s="54"/>
      <c r="H415" s="7"/>
    </row>
    <row r="416" spans="1:8" s="53" customFormat="1" x14ac:dyDescent="0.25">
      <c r="A416"/>
      <c r="C416" s="54"/>
      <c r="D416" s="54"/>
      <c r="E416" s="54"/>
      <c r="G416" s="54"/>
      <c r="H416" s="7"/>
    </row>
    <row r="417" spans="1:8" s="53" customFormat="1" x14ac:dyDescent="0.25">
      <c r="A417"/>
      <c r="C417" s="54"/>
      <c r="D417" s="54"/>
      <c r="E417" s="54"/>
      <c r="G417" s="54"/>
      <c r="H417" s="7"/>
    </row>
    <row r="418" spans="1:8" s="53" customFormat="1" x14ac:dyDescent="0.25">
      <c r="A418"/>
      <c r="C418" s="54"/>
      <c r="D418" s="54"/>
      <c r="E418" s="54"/>
      <c r="G418" s="54"/>
      <c r="H418" s="7"/>
    </row>
    <row r="419" spans="1:8" s="53" customFormat="1" x14ac:dyDescent="0.25">
      <c r="A419"/>
      <c r="C419" s="54"/>
      <c r="D419" s="54"/>
      <c r="E419" s="54"/>
      <c r="G419" s="54"/>
      <c r="H419" s="7"/>
    </row>
    <row r="420" spans="1:8" s="53" customFormat="1" x14ac:dyDescent="0.25">
      <c r="A420"/>
      <c r="C420" s="54"/>
      <c r="D420" s="54"/>
      <c r="E420" s="54"/>
      <c r="G420" s="54"/>
      <c r="H420" s="7"/>
    </row>
    <row r="421" spans="1:8" s="53" customFormat="1" x14ac:dyDescent="0.25">
      <c r="A421"/>
      <c r="C421" s="54"/>
      <c r="D421" s="54"/>
      <c r="E421" s="54"/>
      <c r="G421" s="54"/>
      <c r="H421" s="7"/>
    </row>
    <row r="422" spans="1:8" s="53" customFormat="1" x14ac:dyDescent="0.25">
      <c r="A422"/>
      <c r="C422" s="54"/>
      <c r="D422" s="54"/>
      <c r="E422" s="54"/>
      <c r="G422" s="54"/>
      <c r="H422" s="7"/>
    </row>
    <row r="423" spans="1:8" s="53" customFormat="1" x14ac:dyDescent="0.25">
      <c r="A423"/>
      <c r="C423" s="54"/>
      <c r="D423" s="54"/>
      <c r="E423" s="54"/>
      <c r="G423" s="54"/>
      <c r="H423" s="7"/>
    </row>
    <row r="424" spans="1:8" s="53" customFormat="1" x14ac:dyDescent="0.25">
      <c r="A424"/>
      <c r="C424" s="54"/>
      <c r="D424" s="54"/>
      <c r="E424" s="54"/>
      <c r="G424" s="54"/>
      <c r="H424" s="7"/>
    </row>
    <row r="425" spans="1:8" s="53" customFormat="1" x14ac:dyDescent="0.25">
      <c r="A425"/>
      <c r="C425" s="54"/>
      <c r="D425" s="54"/>
      <c r="E425" s="54"/>
      <c r="G425" s="54"/>
      <c r="H425" s="7"/>
    </row>
    <row r="426" spans="1:8" s="53" customFormat="1" x14ac:dyDescent="0.25">
      <c r="A426"/>
      <c r="C426" s="54"/>
      <c r="D426" s="54"/>
      <c r="E426" s="54"/>
      <c r="G426" s="54"/>
      <c r="H426" s="7"/>
    </row>
    <row r="427" spans="1:8" s="53" customFormat="1" x14ac:dyDescent="0.25">
      <c r="A427"/>
      <c r="C427" s="54"/>
      <c r="D427" s="54"/>
      <c r="E427" s="54"/>
      <c r="G427" s="54"/>
      <c r="H427" s="7"/>
    </row>
    <row r="428" spans="1:8" s="53" customFormat="1" x14ac:dyDescent="0.25">
      <c r="A428"/>
      <c r="C428" s="54"/>
      <c r="D428" s="54"/>
      <c r="E428" s="54"/>
      <c r="G428" s="54"/>
      <c r="H428" s="7"/>
    </row>
    <row r="429" spans="1:8" s="53" customFormat="1" x14ac:dyDescent="0.25">
      <c r="A429"/>
      <c r="C429" s="54"/>
      <c r="D429" s="54"/>
      <c r="E429" s="54"/>
      <c r="G429" s="54"/>
      <c r="H429" s="7"/>
    </row>
    <row r="430" spans="1:8" s="53" customFormat="1" x14ac:dyDescent="0.25">
      <c r="A430"/>
      <c r="C430" s="54"/>
      <c r="D430" s="54"/>
      <c r="E430" s="54"/>
      <c r="G430" s="54"/>
      <c r="H430" s="7"/>
    </row>
    <row r="431" spans="1:8" s="53" customFormat="1" x14ac:dyDescent="0.25">
      <c r="A431"/>
      <c r="C431" s="54"/>
      <c r="D431" s="54"/>
      <c r="E431" s="54"/>
      <c r="G431" s="54"/>
      <c r="H431" s="7"/>
    </row>
    <row r="432" spans="1:8" s="53" customFormat="1" x14ac:dyDescent="0.25">
      <c r="A432"/>
      <c r="C432" s="54"/>
      <c r="D432" s="54"/>
      <c r="E432" s="54"/>
      <c r="G432" s="54"/>
      <c r="H432" s="7"/>
    </row>
    <row r="433" spans="1:8" s="53" customFormat="1" x14ac:dyDescent="0.25">
      <c r="A433"/>
      <c r="C433" s="54"/>
      <c r="D433" s="54"/>
      <c r="E433" s="54"/>
      <c r="G433" s="54"/>
      <c r="H433" s="7"/>
    </row>
    <row r="434" spans="1:8" s="53" customFormat="1" x14ac:dyDescent="0.25">
      <c r="A434"/>
      <c r="C434" s="54"/>
      <c r="D434" s="54"/>
      <c r="E434" s="54"/>
      <c r="G434" s="54"/>
      <c r="H434" s="7"/>
    </row>
    <row r="435" spans="1:8" s="53" customFormat="1" x14ac:dyDescent="0.25">
      <c r="A435"/>
      <c r="C435" s="54"/>
      <c r="D435" s="54"/>
      <c r="E435" s="54"/>
      <c r="G435" s="54"/>
      <c r="H435" s="7"/>
    </row>
    <row r="436" spans="1:8" s="53" customFormat="1" x14ac:dyDescent="0.25">
      <c r="A436"/>
      <c r="C436" s="54"/>
      <c r="D436" s="54"/>
      <c r="E436" s="54"/>
      <c r="G436" s="54"/>
      <c r="H436" s="7"/>
    </row>
    <row r="437" spans="1:8" s="53" customFormat="1" x14ac:dyDescent="0.25">
      <c r="A437"/>
      <c r="C437" s="54"/>
      <c r="D437" s="54"/>
      <c r="E437" s="54"/>
      <c r="G437" s="54"/>
      <c r="H437" s="7"/>
    </row>
    <row r="438" spans="1:8" s="53" customFormat="1" x14ac:dyDescent="0.25">
      <c r="A438"/>
      <c r="C438" s="54"/>
      <c r="D438" s="54"/>
      <c r="E438" s="54"/>
      <c r="G438" s="54"/>
      <c r="H438" s="7"/>
    </row>
    <row r="439" spans="1:8" s="53" customFormat="1" x14ac:dyDescent="0.25">
      <c r="A439"/>
      <c r="C439" s="54"/>
      <c r="D439" s="54"/>
      <c r="E439" s="54"/>
      <c r="G439" s="54"/>
      <c r="H439" s="7"/>
    </row>
    <row r="440" spans="1:8" s="53" customFormat="1" x14ac:dyDescent="0.25">
      <c r="A440"/>
      <c r="C440" s="54"/>
      <c r="D440" s="54"/>
      <c r="E440" s="54"/>
      <c r="G440" s="54"/>
      <c r="H440" s="7"/>
    </row>
    <row r="441" spans="1:8" s="53" customFormat="1" x14ac:dyDescent="0.25">
      <c r="A441"/>
      <c r="C441" s="54"/>
      <c r="D441" s="54"/>
      <c r="E441" s="54"/>
      <c r="G441" s="54"/>
      <c r="H441" s="7"/>
    </row>
    <row r="442" spans="1:8" s="53" customFormat="1" x14ac:dyDescent="0.25">
      <c r="A442"/>
      <c r="C442" s="54"/>
      <c r="D442" s="54"/>
      <c r="E442" s="54"/>
      <c r="G442" s="54"/>
      <c r="H442" s="7"/>
    </row>
    <row r="443" spans="1:8" s="53" customFormat="1" x14ac:dyDescent="0.25">
      <c r="A443"/>
      <c r="C443" s="54"/>
      <c r="D443" s="54"/>
      <c r="E443" s="54"/>
      <c r="G443" s="54"/>
      <c r="H443" s="7"/>
    </row>
    <row r="444" spans="1:8" s="53" customFormat="1" x14ac:dyDescent="0.25">
      <c r="A444"/>
      <c r="C444" s="54"/>
      <c r="D444" s="54"/>
      <c r="E444" s="54"/>
      <c r="G444" s="54"/>
      <c r="H444" s="7"/>
    </row>
    <row r="445" spans="1:8" s="53" customFormat="1" x14ac:dyDescent="0.25">
      <c r="A445"/>
      <c r="C445" s="54"/>
      <c r="D445" s="54"/>
      <c r="E445" s="54"/>
      <c r="G445" s="54"/>
      <c r="H445" s="7"/>
    </row>
    <row r="446" spans="1:8" s="53" customFormat="1" x14ac:dyDescent="0.25">
      <c r="A446"/>
      <c r="C446" s="54"/>
      <c r="D446" s="54"/>
      <c r="E446" s="54"/>
      <c r="G446" s="54"/>
      <c r="H446" s="7"/>
    </row>
    <row r="447" spans="1:8" s="53" customFormat="1" x14ac:dyDescent="0.25">
      <c r="A447"/>
      <c r="C447" s="54"/>
      <c r="D447" s="54"/>
      <c r="E447" s="54"/>
      <c r="G447" s="54"/>
      <c r="H447" s="7"/>
    </row>
    <row r="448" spans="1:8" s="53" customFormat="1" x14ac:dyDescent="0.25">
      <c r="A448"/>
      <c r="C448" s="54"/>
      <c r="D448" s="54"/>
      <c r="E448" s="54"/>
      <c r="G448" s="54"/>
      <c r="H448" s="7"/>
    </row>
    <row r="449" spans="1:8" s="53" customFormat="1" x14ac:dyDescent="0.25">
      <c r="A449"/>
      <c r="C449" s="54"/>
      <c r="D449" s="54"/>
      <c r="E449" s="54"/>
      <c r="G449" s="54"/>
      <c r="H449" s="7"/>
    </row>
    <row r="450" spans="1:8" s="53" customFormat="1" x14ac:dyDescent="0.25">
      <c r="A450"/>
      <c r="C450" s="54"/>
      <c r="D450" s="54"/>
      <c r="E450" s="54"/>
      <c r="G450" s="54"/>
      <c r="H450" s="7"/>
    </row>
    <row r="451" spans="1:8" s="53" customFormat="1" x14ac:dyDescent="0.25">
      <c r="A451"/>
      <c r="C451" s="54"/>
      <c r="D451" s="54"/>
      <c r="E451" s="54"/>
      <c r="G451" s="54"/>
      <c r="H451" s="7"/>
    </row>
    <row r="452" spans="1:8" s="53" customFormat="1" x14ac:dyDescent="0.25">
      <c r="A452"/>
      <c r="C452" s="54"/>
      <c r="D452" s="54"/>
      <c r="E452" s="54"/>
      <c r="G452" s="54"/>
      <c r="H452" s="7"/>
    </row>
    <row r="453" spans="1:8" s="53" customFormat="1" x14ac:dyDescent="0.25">
      <c r="A453"/>
      <c r="C453" s="54"/>
      <c r="D453" s="54"/>
      <c r="E453" s="54"/>
      <c r="G453" s="54"/>
      <c r="H453" s="7"/>
    </row>
    <row r="454" spans="1:8" s="53" customFormat="1" x14ac:dyDescent="0.25">
      <c r="A454"/>
      <c r="C454" s="54"/>
      <c r="D454" s="54"/>
      <c r="E454" s="54"/>
      <c r="G454" s="54"/>
      <c r="H454" s="7"/>
    </row>
    <row r="455" spans="1:8" s="53" customFormat="1" x14ac:dyDescent="0.25">
      <c r="A455"/>
      <c r="C455" s="54"/>
      <c r="D455" s="54"/>
      <c r="E455" s="54"/>
      <c r="G455" s="54"/>
      <c r="H455" s="7"/>
    </row>
    <row r="456" spans="1:8" s="53" customFormat="1" x14ac:dyDescent="0.25">
      <c r="A456"/>
      <c r="C456" s="54"/>
      <c r="D456" s="54"/>
      <c r="E456" s="54"/>
      <c r="G456" s="54"/>
      <c r="H456" s="7"/>
    </row>
    <row r="457" spans="1:8" s="53" customFormat="1" x14ac:dyDescent="0.25">
      <c r="A457"/>
      <c r="C457" s="54"/>
      <c r="D457" s="54"/>
      <c r="E457" s="54"/>
      <c r="G457" s="54"/>
      <c r="H457" s="7"/>
    </row>
    <row r="458" spans="1:8" s="53" customFormat="1" x14ac:dyDescent="0.25">
      <c r="A458"/>
      <c r="C458" s="54"/>
      <c r="D458" s="54"/>
      <c r="E458" s="54"/>
      <c r="G458" s="54"/>
      <c r="H458" s="7"/>
    </row>
    <row r="459" spans="1:8" s="53" customFormat="1" x14ac:dyDescent="0.25">
      <c r="A459"/>
      <c r="C459" s="54"/>
      <c r="D459" s="54"/>
      <c r="E459" s="54"/>
      <c r="G459" s="54"/>
      <c r="H459" s="7"/>
    </row>
    <row r="460" spans="1:8" s="53" customFormat="1" x14ac:dyDescent="0.25">
      <c r="A460"/>
      <c r="C460" s="54"/>
      <c r="D460" s="54"/>
      <c r="E460" s="54"/>
      <c r="G460" s="54"/>
      <c r="H460" s="7"/>
    </row>
    <row r="461" spans="1:8" s="53" customFormat="1" x14ac:dyDescent="0.25">
      <c r="A461"/>
      <c r="C461" s="54"/>
      <c r="D461" s="54"/>
      <c r="E461" s="54"/>
      <c r="G461" s="54"/>
      <c r="H461" s="7"/>
    </row>
    <row r="462" spans="1:8" s="53" customFormat="1" x14ac:dyDescent="0.25">
      <c r="A462"/>
      <c r="C462" s="54"/>
      <c r="D462" s="54"/>
      <c r="E462" s="54"/>
      <c r="G462" s="54"/>
      <c r="H462" s="7"/>
    </row>
    <row r="463" spans="1:8" s="53" customFormat="1" x14ac:dyDescent="0.25">
      <c r="A463"/>
      <c r="C463" s="54"/>
      <c r="D463" s="54"/>
      <c r="E463" s="54"/>
      <c r="G463" s="54"/>
      <c r="H463" s="7"/>
    </row>
    <row r="464" spans="1:8" s="53" customFormat="1" x14ac:dyDescent="0.25">
      <c r="A464"/>
      <c r="C464" s="54"/>
      <c r="D464" s="54"/>
      <c r="E464" s="54"/>
      <c r="G464" s="54"/>
      <c r="H464" s="7"/>
    </row>
    <row r="465" spans="1:8" s="53" customFormat="1" x14ac:dyDescent="0.25">
      <c r="A465"/>
      <c r="C465" s="54"/>
      <c r="D465" s="54"/>
      <c r="E465" s="54"/>
      <c r="G465" s="54"/>
      <c r="H465" s="7"/>
    </row>
    <row r="466" spans="1:8" s="53" customFormat="1" x14ac:dyDescent="0.25">
      <c r="A466"/>
      <c r="C466" s="54"/>
      <c r="D466" s="54"/>
      <c r="E466" s="54"/>
      <c r="G466" s="54"/>
      <c r="H466" s="7"/>
    </row>
    <row r="467" spans="1:8" s="53" customFormat="1" x14ac:dyDescent="0.25">
      <c r="A467"/>
      <c r="C467" s="54"/>
      <c r="D467" s="54"/>
      <c r="E467" s="54"/>
      <c r="G467" s="54"/>
      <c r="H467" s="7"/>
    </row>
    <row r="468" spans="1:8" s="53" customFormat="1" x14ac:dyDescent="0.25">
      <c r="A468"/>
      <c r="C468" s="54"/>
      <c r="D468" s="54"/>
      <c r="E468" s="54"/>
      <c r="G468" s="54"/>
      <c r="H468" s="7"/>
    </row>
    <row r="469" spans="1:8" s="53" customFormat="1" x14ac:dyDescent="0.25">
      <c r="A469"/>
      <c r="C469" s="54"/>
      <c r="D469" s="54"/>
      <c r="E469" s="54"/>
      <c r="G469" s="54"/>
      <c r="H469" s="7"/>
    </row>
    <row r="470" spans="1:8" s="53" customFormat="1" x14ac:dyDescent="0.25">
      <c r="A470"/>
      <c r="C470" s="54"/>
      <c r="D470" s="54"/>
      <c r="E470" s="54"/>
      <c r="G470" s="54"/>
      <c r="H470" s="7"/>
    </row>
    <row r="471" spans="1:8" s="53" customFormat="1" x14ac:dyDescent="0.25">
      <c r="A471"/>
      <c r="C471" s="54"/>
      <c r="D471" s="54"/>
      <c r="E471" s="54"/>
      <c r="G471" s="54"/>
      <c r="H471" s="7"/>
    </row>
    <row r="472" spans="1:8" s="53" customFormat="1" x14ac:dyDescent="0.25">
      <c r="A472"/>
      <c r="C472" s="54"/>
      <c r="D472" s="54"/>
      <c r="E472" s="54"/>
      <c r="G472" s="54"/>
      <c r="H472" s="7"/>
    </row>
    <row r="473" spans="1:8" s="53" customFormat="1" x14ac:dyDescent="0.25">
      <c r="A473"/>
      <c r="C473" s="54"/>
      <c r="D473" s="54"/>
      <c r="E473" s="54"/>
      <c r="G473" s="54"/>
      <c r="H473" s="7"/>
    </row>
    <row r="474" spans="1:8" s="53" customFormat="1" x14ac:dyDescent="0.25">
      <c r="A474"/>
      <c r="C474" s="54"/>
      <c r="D474" s="54"/>
      <c r="E474" s="54"/>
      <c r="G474" s="54"/>
      <c r="H474" s="7"/>
    </row>
    <row r="475" spans="1:8" s="53" customFormat="1" x14ac:dyDescent="0.25">
      <c r="A475"/>
      <c r="C475" s="54"/>
      <c r="D475" s="54"/>
      <c r="E475" s="54"/>
      <c r="G475" s="54"/>
      <c r="H475" s="7"/>
    </row>
    <row r="476" spans="1:8" s="53" customFormat="1" x14ac:dyDescent="0.25">
      <c r="A476"/>
      <c r="C476" s="54"/>
      <c r="D476" s="54"/>
      <c r="E476" s="54"/>
      <c r="G476" s="54"/>
      <c r="H476" s="7"/>
    </row>
    <row r="477" spans="1:8" s="53" customFormat="1" x14ac:dyDescent="0.25">
      <c r="A477"/>
      <c r="C477" s="54"/>
      <c r="D477" s="54"/>
      <c r="E477" s="54"/>
      <c r="G477" s="54"/>
      <c r="H477" s="7"/>
    </row>
    <row r="478" spans="1:8" s="53" customFormat="1" x14ac:dyDescent="0.25">
      <c r="A478"/>
      <c r="C478" s="54"/>
      <c r="D478" s="54"/>
      <c r="E478" s="54"/>
      <c r="G478" s="54"/>
      <c r="H478" s="7"/>
    </row>
    <row r="479" spans="1:8" s="53" customFormat="1" x14ac:dyDescent="0.25">
      <c r="A479"/>
      <c r="C479" s="54"/>
      <c r="D479" s="54"/>
      <c r="E479" s="54"/>
      <c r="G479" s="54"/>
      <c r="H479" s="7"/>
    </row>
    <row r="480" spans="1:8" s="53" customFormat="1" x14ac:dyDescent="0.25">
      <c r="A480"/>
      <c r="C480" s="54"/>
      <c r="D480" s="54"/>
      <c r="E480" s="54"/>
      <c r="G480" s="54"/>
      <c r="H480" s="7"/>
    </row>
    <row r="481" spans="1:8" s="53" customFormat="1" x14ac:dyDescent="0.25">
      <c r="A481"/>
      <c r="C481" s="54"/>
      <c r="D481" s="54"/>
      <c r="E481" s="54"/>
      <c r="G481" s="54"/>
      <c r="H481" s="7"/>
    </row>
    <row r="482" spans="1:8" s="53" customFormat="1" x14ac:dyDescent="0.25">
      <c r="A482"/>
      <c r="C482" s="54"/>
      <c r="D482" s="54"/>
      <c r="E482" s="54"/>
      <c r="G482" s="54"/>
      <c r="H482" s="7"/>
    </row>
    <row r="483" spans="1:8" s="53" customFormat="1" x14ac:dyDescent="0.25">
      <c r="A483"/>
      <c r="C483" s="54"/>
      <c r="D483" s="54"/>
      <c r="E483" s="54"/>
      <c r="G483" s="54"/>
      <c r="H483" s="7"/>
    </row>
    <row r="484" spans="1:8" s="53" customFormat="1" x14ac:dyDescent="0.25">
      <c r="A484"/>
      <c r="C484" s="54"/>
      <c r="D484" s="54"/>
      <c r="E484" s="54"/>
      <c r="G484" s="54"/>
      <c r="H484" s="7"/>
    </row>
    <row r="485" spans="1:8" s="53" customFormat="1" x14ac:dyDescent="0.25">
      <c r="A485"/>
      <c r="C485" s="54"/>
      <c r="D485" s="54"/>
      <c r="E485" s="54"/>
      <c r="G485" s="54"/>
      <c r="H485" s="7"/>
    </row>
    <row r="486" spans="1:8" s="53" customFormat="1" x14ac:dyDescent="0.25">
      <c r="A486"/>
      <c r="C486" s="54"/>
      <c r="D486" s="54"/>
      <c r="E486" s="54"/>
      <c r="G486" s="54"/>
      <c r="H486" s="7"/>
    </row>
    <row r="487" spans="1:8" s="53" customFormat="1" x14ac:dyDescent="0.25">
      <c r="A487"/>
      <c r="C487" s="54"/>
      <c r="D487" s="54"/>
      <c r="E487" s="54"/>
      <c r="G487" s="54"/>
      <c r="H487" s="7"/>
    </row>
    <row r="488" spans="1:8" s="53" customFormat="1" x14ac:dyDescent="0.25">
      <c r="A488"/>
      <c r="C488" s="54"/>
      <c r="D488" s="54"/>
      <c r="E488" s="54"/>
      <c r="G488" s="54"/>
      <c r="H488" s="7"/>
    </row>
    <row r="489" spans="1:8" s="53" customFormat="1" x14ac:dyDescent="0.25">
      <c r="A489"/>
      <c r="C489" s="54"/>
      <c r="D489" s="54"/>
      <c r="E489" s="54"/>
      <c r="G489" s="54"/>
      <c r="H489" s="7"/>
    </row>
    <row r="490" spans="1:8" s="53" customFormat="1" x14ac:dyDescent="0.25">
      <c r="A490"/>
      <c r="C490" s="54"/>
      <c r="D490" s="54"/>
      <c r="E490" s="54"/>
      <c r="G490" s="54"/>
      <c r="H490" s="7"/>
    </row>
    <row r="491" spans="1:8" s="53" customFormat="1" x14ac:dyDescent="0.25">
      <c r="A491"/>
      <c r="C491" s="54"/>
      <c r="D491" s="54"/>
      <c r="E491" s="54"/>
      <c r="G491" s="54"/>
      <c r="H491" s="7"/>
    </row>
    <row r="492" spans="1:8" s="53" customFormat="1" x14ac:dyDescent="0.25">
      <c r="A492"/>
      <c r="C492" s="54"/>
      <c r="D492" s="54"/>
      <c r="E492" s="54"/>
      <c r="G492" s="54"/>
      <c r="H492" s="7"/>
    </row>
    <row r="493" spans="1:8" s="53" customFormat="1" x14ac:dyDescent="0.25">
      <c r="A493"/>
      <c r="C493" s="54"/>
      <c r="D493" s="54"/>
      <c r="E493" s="54"/>
      <c r="G493" s="54"/>
      <c r="H493" s="7"/>
    </row>
    <row r="494" spans="1:8" s="53" customFormat="1" x14ac:dyDescent="0.25">
      <c r="A494"/>
      <c r="C494" s="54"/>
      <c r="D494" s="54"/>
      <c r="E494" s="54"/>
      <c r="G494" s="54"/>
      <c r="H494" s="7"/>
    </row>
    <row r="495" spans="1:8" s="53" customFormat="1" x14ac:dyDescent="0.25">
      <c r="A495"/>
      <c r="C495" s="54"/>
      <c r="D495" s="54"/>
      <c r="E495" s="54"/>
      <c r="G495" s="54"/>
      <c r="H495" s="7"/>
    </row>
    <row r="496" spans="1:8" s="53" customFormat="1" x14ac:dyDescent="0.25">
      <c r="A496"/>
      <c r="C496" s="54"/>
      <c r="D496" s="54"/>
      <c r="E496" s="54"/>
      <c r="G496" s="54"/>
      <c r="H496" s="7"/>
    </row>
    <row r="497" spans="1:8" s="53" customFormat="1" x14ac:dyDescent="0.25">
      <c r="A497"/>
      <c r="C497" s="54"/>
      <c r="D497" s="54"/>
      <c r="E497" s="54"/>
      <c r="G497" s="54"/>
      <c r="H497" s="7"/>
    </row>
    <row r="498" spans="1:8" s="53" customFormat="1" x14ac:dyDescent="0.25">
      <c r="A498"/>
      <c r="C498" s="54"/>
      <c r="D498" s="54"/>
      <c r="E498" s="54"/>
      <c r="G498" s="54"/>
      <c r="H498" s="7"/>
    </row>
    <row r="499" spans="1:8" s="53" customFormat="1" x14ac:dyDescent="0.25">
      <c r="A499"/>
      <c r="C499" s="54"/>
      <c r="D499" s="54"/>
      <c r="E499" s="54"/>
      <c r="G499" s="54"/>
      <c r="H499" s="7"/>
    </row>
    <row r="500" spans="1:8" s="53" customFormat="1" x14ac:dyDescent="0.25">
      <c r="A500"/>
      <c r="C500" s="54"/>
      <c r="D500" s="54"/>
      <c r="E500" s="54"/>
      <c r="G500" s="54"/>
      <c r="H500" s="7"/>
    </row>
    <row r="501" spans="1:8" s="53" customFormat="1" x14ac:dyDescent="0.25">
      <c r="A501"/>
      <c r="C501" s="54"/>
      <c r="D501" s="54"/>
      <c r="E501" s="54"/>
      <c r="G501" s="54"/>
      <c r="H501" s="7"/>
    </row>
    <row r="502" spans="1:8" s="53" customFormat="1" x14ac:dyDescent="0.25">
      <c r="A502"/>
      <c r="C502" s="54"/>
      <c r="D502" s="54"/>
      <c r="E502" s="54"/>
      <c r="G502" s="54"/>
      <c r="H502" s="7"/>
    </row>
    <row r="503" spans="1:8" s="53" customFormat="1" x14ac:dyDescent="0.25">
      <c r="A503"/>
      <c r="C503" s="54"/>
      <c r="D503" s="54"/>
      <c r="E503" s="54"/>
      <c r="G503" s="54"/>
      <c r="H503" s="7"/>
    </row>
    <row r="504" spans="1:8" s="53" customFormat="1" x14ac:dyDescent="0.25">
      <c r="A504"/>
      <c r="C504" s="54"/>
      <c r="D504" s="54"/>
      <c r="E504" s="54"/>
      <c r="G504" s="54"/>
      <c r="H504" s="7"/>
    </row>
    <row r="505" spans="1:8" s="53" customFormat="1" x14ac:dyDescent="0.25">
      <c r="A505"/>
      <c r="C505" s="54"/>
      <c r="D505" s="54"/>
      <c r="E505" s="54"/>
      <c r="G505" s="54"/>
      <c r="H505" s="7"/>
    </row>
    <row r="506" spans="1:8" s="53" customFormat="1" x14ac:dyDescent="0.25">
      <c r="A506"/>
      <c r="C506" s="54"/>
      <c r="D506" s="54"/>
      <c r="E506" s="54"/>
      <c r="G506" s="54"/>
      <c r="H506" s="7"/>
    </row>
    <row r="507" spans="1:8" s="53" customFormat="1" x14ac:dyDescent="0.25">
      <c r="A507"/>
      <c r="C507" s="54"/>
      <c r="D507" s="54"/>
      <c r="E507" s="54"/>
      <c r="G507" s="54"/>
      <c r="H507" s="7"/>
    </row>
    <row r="508" spans="1:8" s="53" customFormat="1" x14ac:dyDescent="0.25">
      <c r="A508"/>
      <c r="C508" s="54"/>
      <c r="D508" s="54"/>
      <c r="E508" s="54"/>
      <c r="G508" s="54"/>
      <c r="H508" s="7"/>
    </row>
    <row r="509" spans="1:8" s="53" customFormat="1" x14ac:dyDescent="0.25">
      <c r="A509"/>
      <c r="C509" s="54"/>
      <c r="D509" s="54"/>
      <c r="E509" s="54"/>
      <c r="G509" s="54"/>
      <c r="H509" s="7"/>
    </row>
    <row r="510" spans="1:8" s="53" customFormat="1" x14ac:dyDescent="0.25">
      <c r="A510"/>
      <c r="C510" s="54"/>
      <c r="D510" s="54"/>
      <c r="E510" s="54"/>
      <c r="G510" s="54"/>
      <c r="H510" s="7"/>
    </row>
    <row r="511" spans="1:8" s="53" customFormat="1" x14ac:dyDescent="0.25">
      <c r="A511"/>
      <c r="C511" s="54"/>
      <c r="D511" s="54"/>
      <c r="E511" s="54"/>
      <c r="G511" s="54"/>
      <c r="H511" s="7"/>
    </row>
    <row r="512" spans="1:8" s="53" customFormat="1" x14ac:dyDescent="0.25">
      <c r="A512"/>
      <c r="C512" s="54"/>
      <c r="D512" s="54"/>
      <c r="E512" s="54"/>
      <c r="G512" s="54"/>
      <c r="H512" s="7"/>
    </row>
    <row r="513" spans="1:8" s="53" customFormat="1" x14ac:dyDescent="0.25">
      <c r="A513"/>
      <c r="C513" s="54"/>
      <c r="D513" s="54"/>
      <c r="E513" s="54"/>
      <c r="G513" s="54"/>
      <c r="H513" s="7"/>
    </row>
    <row r="514" spans="1:8" s="53" customFormat="1" x14ac:dyDescent="0.25">
      <c r="A514"/>
      <c r="C514" s="54"/>
      <c r="D514" s="54"/>
      <c r="E514" s="54"/>
      <c r="G514" s="54"/>
      <c r="H514" s="7"/>
    </row>
    <row r="515" spans="1:8" s="53" customFormat="1" x14ac:dyDescent="0.25">
      <c r="A515"/>
      <c r="C515" s="54"/>
      <c r="D515" s="54"/>
      <c r="E515" s="54"/>
      <c r="G515" s="54"/>
      <c r="H515" s="7"/>
    </row>
    <row r="516" spans="1:8" s="53" customFormat="1" x14ac:dyDescent="0.25">
      <c r="A516"/>
      <c r="C516" s="54"/>
      <c r="D516" s="54"/>
      <c r="E516" s="54"/>
      <c r="G516" s="54"/>
      <c r="H516" s="7"/>
    </row>
    <row r="517" spans="1:8" s="53" customFormat="1" x14ac:dyDescent="0.25">
      <c r="A517"/>
      <c r="C517" s="54"/>
      <c r="D517" s="54"/>
      <c r="E517" s="54"/>
      <c r="G517" s="54"/>
      <c r="H517" s="7"/>
    </row>
    <row r="518" spans="1:8" s="53" customFormat="1" x14ac:dyDescent="0.25">
      <c r="A518"/>
      <c r="C518" s="54"/>
      <c r="D518" s="54"/>
      <c r="E518" s="54"/>
      <c r="G518" s="54"/>
      <c r="H518" s="7"/>
    </row>
    <row r="519" spans="1:8" s="53" customFormat="1" x14ac:dyDescent="0.25">
      <c r="A519"/>
      <c r="C519" s="54"/>
      <c r="D519" s="54"/>
      <c r="E519" s="54"/>
      <c r="G519" s="54"/>
      <c r="H519" s="7"/>
    </row>
    <row r="520" spans="1:8" s="53" customFormat="1" x14ac:dyDescent="0.25">
      <c r="A520"/>
      <c r="C520" s="54"/>
      <c r="D520" s="54"/>
      <c r="E520" s="54"/>
      <c r="G520" s="54"/>
      <c r="H520" s="7"/>
    </row>
    <row r="521" spans="1:8" s="53" customFormat="1" x14ac:dyDescent="0.25">
      <c r="A521"/>
      <c r="C521" s="54"/>
      <c r="D521" s="54"/>
      <c r="E521" s="54"/>
      <c r="G521" s="54"/>
      <c r="H521" s="7"/>
    </row>
    <row r="522" spans="1:8" s="53" customFormat="1" x14ac:dyDescent="0.25">
      <c r="A522"/>
      <c r="C522" s="54"/>
      <c r="D522" s="54"/>
      <c r="E522" s="54"/>
      <c r="G522" s="54"/>
      <c r="H522" s="7"/>
    </row>
    <row r="523" spans="1:8" s="53" customFormat="1" x14ac:dyDescent="0.25">
      <c r="A523"/>
      <c r="C523" s="54"/>
      <c r="D523" s="54"/>
      <c r="E523" s="54"/>
      <c r="G523" s="54"/>
      <c r="H523" s="7"/>
    </row>
    <row r="524" spans="1:8" s="53" customFormat="1" x14ac:dyDescent="0.25">
      <c r="A524"/>
      <c r="C524" s="54"/>
      <c r="D524" s="54"/>
      <c r="E524" s="54"/>
      <c r="G524" s="54"/>
      <c r="H524" s="7"/>
    </row>
    <row r="525" spans="1:8" s="53" customFormat="1" x14ac:dyDescent="0.25">
      <c r="A525"/>
      <c r="C525" s="54"/>
      <c r="D525" s="54"/>
      <c r="E525" s="54"/>
      <c r="G525" s="54"/>
      <c r="H525" s="7"/>
    </row>
    <row r="526" spans="1:8" s="53" customFormat="1" x14ac:dyDescent="0.25">
      <c r="A526"/>
      <c r="C526" s="54"/>
      <c r="D526" s="54"/>
      <c r="E526" s="54"/>
      <c r="G526" s="54"/>
      <c r="H526" s="7"/>
    </row>
    <row r="527" spans="1:8" s="53" customFormat="1" x14ac:dyDescent="0.25">
      <c r="A527"/>
      <c r="C527" s="54"/>
      <c r="D527" s="54"/>
      <c r="E527" s="54"/>
      <c r="G527" s="54"/>
      <c r="H527" s="7"/>
    </row>
    <row r="528" spans="1:8" s="53" customFormat="1" x14ac:dyDescent="0.25">
      <c r="A528"/>
      <c r="C528" s="54"/>
      <c r="D528" s="54"/>
      <c r="E528" s="54"/>
      <c r="G528" s="54"/>
      <c r="H528" s="7"/>
    </row>
    <row r="529" spans="1:8" s="53" customFormat="1" x14ac:dyDescent="0.25">
      <c r="A529"/>
      <c r="C529" s="54"/>
      <c r="D529" s="54"/>
      <c r="E529" s="54"/>
      <c r="G529" s="54"/>
      <c r="H529" s="7"/>
    </row>
    <row r="530" spans="1:8" s="53" customFormat="1" x14ac:dyDescent="0.25">
      <c r="A530"/>
      <c r="C530" s="54"/>
      <c r="D530" s="54"/>
      <c r="E530" s="54"/>
      <c r="G530" s="54"/>
      <c r="H530" s="7"/>
    </row>
    <row r="531" spans="1:8" s="53" customFormat="1" x14ac:dyDescent="0.25">
      <c r="A531"/>
      <c r="C531" s="54"/>
      <c r="D531" s="54"/>
      <c r="E531" s="54"/>
      <c r="G531" s="54"/>
      <c r="H531" s="7"/>
    </row>
    <row r="532" spans="1:8" s="53" customFormat="1" x14ac:dyDescent="0.25">
      <c r="A532"/>
      <c r="C532" s="54"/>
      <c r="D532" s="54"/>
      <c r="E532" s="54"/>
      <c r="G532" s="54"/>
      <c r="H532" s="7"/>
    </row>
    <row r="533" spans="1:8" s="53" customFormat="1" x14ac:dyDescent="0.25">
      <c r="A533"/>
      <c r="C533" s="54"/>
      <c r="D533" s="54"/>
      <c r="E533" s="54"/>
      <c r="G533" s="54"/>
      <c r="H533" s="7"/>
    </row>
    <row r="534" spans="1:8" s="53" customFormat="1" x14ac:dyDescent="0.25">
      <c r="A534"/>
      <c r="C534" s="54"/>
      <c r="D534" s="54"/>
      <c r="E534" s="54"/>
      <c r="G534" s="54"/>
      <c r="H534" s="7"/>
    </row>
    <row r="535" spans="1:8" s="53" customFormat="1" x14ac:dyDescent="0.25">
      <c r="A535"/>
      <c r="C535" s="54"/>
      <c r="D535" s="54"/>
      <c r="E535" s="54"/>
      <c r="G535" s="54"/>
      <c r="H535" s="7"/>
    </row>
    <row r="536" spans="1:8" s="53" customFormat="1" x14ac:dyDescent="0.25">
      <c r="A536"/>
      <c r="C536" s="54"/>
      <c r="D536" s="54"/>
      <c r="E536" s="54"/>
      <c r="G536" s="54"/>
      <c r="H536" s="7"/>
    </row>
    <row r="537" spans="1:8" s="53" customFormat="1" x14ac:dyDescent="0.25">
      <c r="A537"/>
      <c r="C537" s="54"/>
      <c r="D537" s="54"/>
      <c r="E537" s="54"/>
      <c r="G537" s="54"/>
      <c r="H537" s="7"/>
    </row>
    <row r="538" spans="1:8" s="53" customFormat="1" x14ac:dyDescent="0.25">
      <c r="A538"/>
      <c r="C538" s="54"/>
      <c r="D538" s="54"/>
      <c r="E538" s="54"/>
      <c r="G538" s="54"/>
      <c r="H538" s="7"/>
    </row>
    <row r="539" spans="1:8" s="53" customFormat="1" x14ac:dyDescent="0.25">
      <c r="A539"/>
      <c r="C539" s="54"/>
      <c r="D539" s="54"/>
      <c r="E539" s="54"/>
      <c r="G539" s="54"/>
      <c r="H539" s="7"/>
    </row>
    <row r="540" spans="1:8" s="53" customFormat="1" x14ac:dyDescent="0.25">
      <c r="A540"/>
      <c r="C540" s="54"/>
      <c r="D540" s="54"/>
      <c r="E540" s="54"/>
      <c r="G540" s="54"/>
      <c r="H540" s="7"/>
    </row>
    <row r="541" spans="1:8" s="53" customFormat="1" x14ac:dyDescent="0.25">
      <c r="A541"/>
      <c r="C541" s="54"/>
      <c r="D541" s="54"/>
      <c r="E541" s="54"/>
      <c r="G541" s="54"/>
      <c r="H541" s="7"/>
    </row>
    <row r="542" spans="1:8" s="53" customFormat="1" x14ac:dyDescent="0.25">
      <c r="A542"/>
      <c r="C542" s="54"/>
      <c r="D542" s="54"/>
      <c r="E542" s="54"/>
      <c r="G542" s="54"/>
      <c r="H542" s="7"/>
    </row>
    <row r="543" spans="1:8" s="53" customFormat="1" x14ac:dyDescent="0.25">
      <c r="A543"/>
      <c r="C543" s="54"/>
      <c r="D543" s="54"/>
      <c r="E543" s="54"/>
      <c r="G543" s="54"/>
      <c r="H543" s="7"/>
    </row>
    <row r="544" spans="1:8" s="53" customFormat="1" x14ac:dyDescent="0.25">
      <c r="A544"/>
      <c r="C544" s="54"/>
      <c r="D544" s="54"/>
      <c r="E544" s="54"/>
      <c r="G544" s="54"/>
      <c r="H544" s="7"/>
    </row>
    <row r="545" spans="1:8" s="53" customFormat="1" x14ac:dyDescent="0.25">
      <c r="A545"/>
      <c r="C545" s="54"/>
      <c r="D545" s="54"/>
      <c r="E545" s="54"/>
      <c r="G545" s="54"/>
      <c r="H545" s="7"/>
    </row>
    <row r="546" spans="1:8" s="53" customFormat="1" x14ac:dyDescent="0.25">
      <c r="A546"/>
      <c r="C546" s="54"/>
      <c r="D546" s="54"/>
      <c r="E546" s="54"/>
      <c r="G546" s="54"/>
      <c r="H546" s="7"/>
    </row>
    <row r="547" spans="1:8" s="53" customFormat="1" x14ac:dyDescent="0.25">
      <c r="A547"/>
      <c r="C547" s="54"/>
      <c r="D547" s="54"/>
      <c r="E547" s="54"/>
      <c r="G547" s="54"/>
      <c r="H547" s="7"/>
    </row>
    <row r="548" spans="1:8" s="53" customFormat="1" x14ac:dyDescent="0.25">
      <c r="A548"/>
      <c r="C548" s="54"/>
      <c r="D548" s="54"/>
      <c r="E548" s="54"/>
      <c r="G548" s="54"/>
      <c r="H548" s="7"/>
    </row>
    <row r="549" spans="1:8" s="53" customFormat="1" x14ac:dyDescent="0.25">
      <c r="A549"/>
      <c r="C549" s="54"/>
      <c r="D549" s="54"/>
      <c r="E549" s="54"/>
      <c r="G549" s="54"/>
      <c r="H549" s="7"/>
    </row>
    <row r="550" spans="1:8" s="53" customFormat="1" x14ac:dyDescent="0.25">
      <c r="A550"/>
      <c r="C550" s="54"/>
      <c r="D550" s="54"/>
      <c r="E550" s="54"/>
      <c r="G550" s="54"/>
      <c r="H550" s="7"/>
    </row>
    <row r="551" spans="1:8" s="53" customFormat="1" x14ac:dyDescent="0.25">
      <c r="A551"/>
      <c r="C551" s="54"/>
      <c r="D551" s="54"/>
      <c r="E551" s="54"/>
      <c r="G551" s="54"/>
      <c r="H551" s="7"/>
    </row>
    <row r="552" spans="1:8" s="53" customFormat="1" x14ac:dyDescent="0.25">
      <c r="A552"/>
      <c r="C552" s="54"/>
      <c r="D552" s="54"/>
      <c r="E552" s="54"/>
      <c r="G552" s="54"/>
      <c r="H552" s="7"/>
    </row>
    <row r="553" spans="1:8" s="53" customFormat="1" x14ac:dyDescent="0.25">
      <c r="A553"/>
      <c r="C553" s="54"/>
      <c r="D553" s="54"/>
      <c r="E553" s="54"/>
      <c r="G553" s="54"/>
      <c r="H553" s="7"/>
    </row>
    <row r="554" spans="1:8" s="53" customFormat="1" x14ac:dyDescent="0.25">
      <c r="A554"/>
      <c r="C554" s="54"/>
      <c r="D554" s="54"/>
      <c r="E554" s="54"/>
      <c r="G554" s="54"/>
      <c r="H554" s="7"/>
    </row>
    <row r="555" spans="1:8" s="53" customFormat="1" x14ac:dyDescent="0.25">
      <c r="A555"/>
      <c r="C555" s="54"/>
      <c r="D555" s="54"/>
      <c r="E555" s="54"/>
      <c r="G555" s="54"/>
      <c r="H555" s="7"/>
    </row>
    <row r="556" spans="1:8" s="53" customFormat="1" x14ac:dyDescent="0.25">
      <c r="A556"/>
      <c r="C556" s="54"/>
      <c r="D556" s="54"/>
      <c r="E556" s="54"/>
      <c r="G556" s="54"/>
      <c r="H556" s="7"/>
    </row>
    <row r="557" spans="1:8" s="53" customFormat="1" x14ac:dyDescent="0.25">
      <c r="A557"/>
      <c r="C557" s="54"/>
      <c r="D557" s="54"/>
      <c r="E557" s="54"/>
      <c r="G557" s="54"/>
      <c r="H557" s="7"/>
    </row>
    <row r="558" spans="1:8" s="53" customFormat="1" x14ac:dyDescent="0.25">
      <c r="A558"/>
      <c r="C558" s="54"/>
      <c r="D558" s="54"/>
      <c r="E558" s="54"/>
      <c r="G558" s="54"/>
      <c r="H558" s="7"/>
    </row>
    <row r="559" spans="1:8" s="53" customFormat="1" x14ac:dyDescent="0.25">
      <c r="A559"/>
      <c r="C559" s="54"/>
      <c r="D559" s="54"/>
      <c r="E559" s="54"/>
      <c r="G559" s="54"/>
      <c r="H559" s="7"/>
    </row>
    <row r="560" spans="1:8" s="53" customFormat="1" x14ac:dyDescent="0.25">
      <c r="A560"/>
      <c r="C560" s="54"/>
      <c r="D560" s="54"/>
      <c r="E560" s="54"/>
      <c r="G560" s="54"/>
      <c r="H560" s="7"/>
    </row>
    <row r="561" spans="1:8" s="53" customFormat="1" x14ac:dyDescent="0.25">
      <c r="A561"/>
      <c r="C561" s="54"/>
      <c r="D561" s="54"/>
      <c r="E561" s="54"/>
      <c r="G561" s="54"/>
      <c r="H561" s="7"/>
    </row>
    <row r="562" spans="1:8" s="53" customFormat="1" x14ac:dyDescent="0.25">
      <c r="A562"/>
      <c r="C562" s="54"/>
      <c r="D562" s="54"/>
      <c r="E562" s="54"/>
      <c r="G562" s="54"/>
      <c r="H562" s="7"/>
    </row>
    <row r="563" spans="1:8" s="53" customFormat="1" x14ac:dyDescent="0.25">
      <c r="A563"/>
      <c r="C563" s="54"/>
      <c r="D563" s="54"/>
      <c r="E563" s="54"/>
      <c r="G563" s="54"/>
      <c r="H563" s="7"/>
    </row>
    <row r="564" spans="1:8" s="53" customFormat="1" x14ac:dyDescent="0.25">
      <c r="A564"/>
      <c r="C564" s="54"/>
      <c r="D564" s="54"/>
      <c r="E564" s="54"/>
      <c r="G564" s="54"/>
      <c r="H564" s="7"/>
    </row>
    <row r="565" spans="1:8" s="53" customFormat="1" x14ac:dyDescent="0.25">
      <c r="A565"/>
      <c r="C565" s="54"/>
      <c r="D565" s="54"/>
      <c r="E565" s="54"/>
      <c r="G565" s="54"/>
      <c r="H565" s="7"/>
    </row>
    <row r="566" spans="1:8" s="53" customFormat="1" x14ac:dyDescent="0.25">
      <c r="A566"/>
      <c r="C566" s="54"/>
      <c r="D566" s="54"/>
      <c r="E566" s="54"/>
      <c r="G566" s="54"/>
      <c r="H566" s="7"/>
    </row>
    <row r="567" spans="1:8" s="53" customFormat="1" x14ac:dyDescent="0.25">
      <c r="A567"/>
      <c r="C567" s="54"/>
      <c r="D567" s="54"/>
      <c r="E567" s="54"/>
      <c r="G567" s="54"/>
      <c r="H567" s="7"/>
    </row>
    <row r="568" spans="1:8" s="53" customFormat="1" x14ac:dyDescent="0.25">
      <c r="A568"/>
      <c r="C568" s="54"/>
      <c r="D568" s="54"/>
      <c r="E568" s="54"/>
      <c r="G568" s="54"/>
      <c r="H568" s="7"/>
    </row>
    <row r="569" spans="1:8" s="53" customFormat="1" x14ac:dyDescent="0.25">
      <c r="A569"/>
      <c r="C569" s="54"/>
      <c r="D569" s="54"/>
      <c r="E569" s="54"/>
      <c r="G569" s="54"/>
      <c r="H569" s="7"/>
    </row>
    <row r="570" spans="1:8" s="53" customFormat="1" x14ac:dyDescent="0.25">
      <c r="A570"/>
      <c r="C570" s="54"/>
      <c r="D570" s="54"/>
      <c r="E570" s="54"/>
      <c r="G570" s="54"/>
      <c r="H570" s="7"/>
    </row>
    <row r="571" spans="1:8" s="53" customFormat="1" x14ac:dyDescent="0.25">
      <c r="A571"/>
      <c r="C571" s="54"/>
      <c r="D571" s="54"/>
      <c r="E571" s="54"/>
      <c r="G571" s="54"/>
      <c r="H571" s="7"/>
    </row>
    <row r="572" spans="1:8" s="53" customFormat="1" x14ac:dyDescent="0.25">
      <c r="A572"/>
      <c r="C572" s="54"/>
      <c r="D572" s="54"/>
      <c r="E572" s="54"/>
      <c r="G572" s="54"/>
      <c r="H572" s="7"/>
    </row>
    <row r="573" spans="1:8" s="53" customFormat="1" x14ac:dyDescent="0.25">
      <c r="A573"/>
      <c r="C573" s="54"/>
      <c r="D573" s="54"/>
      <c r="E573" s="54"/>
      <c r="G573" s="54"/>
      <c r="H573" s="7"/>
    </row>
    <row r="574" spans="1:8" s="53" customFormat="1" x14ac:dyDescent="0.25">
      <c r="A574"/>
      <c r="C574" s="54"/>
      <c r="D574" s="54"/>
      <c r="E574" s="54"/>
      <c r="G574" s="54"/>
      <c r="H574" s="7"/>
    </row>
    <row r="575" spans="1:8" s="53" customFormat="1" x14ac:dyDescent="0.25">
      <c r="A575"/>
      <c r="C575" s="54"/>
      <c r="D575" s="54"/>
      <c r="E575" s="54"/>
      <c r="G575" s="54"/>
      <c r="H575" s="7"/>
    </row>
    <row r="576" spans="1:8" s="53" customFormat="1" x14ac:dyDescent="0.25">
      <c r="A576"/>
      <c r="C576" s="54"/>
      <c r="D576" s="54"/>
      <c r="E576" s="54"/>
      <c r="G576" s="54"/>
      <c r="H576" s="7"/>
    </row>
    <row r="577" spans="1:8" s="53" customFormat="1" x14ac:dyDescent="0.25">
      <c r="A577"/>
      <c r="C577" s="54"/>
      <c r="D577" s="54"/>
      <c r="E577" s="54"/>
      <c r="G577" s="54"/>
      <c r="H577" s="7"/>
    </row>
    <row r="578" spans="1:8" s="53" customFormat="1" x14ac:dyDescent="0.25">
      <c r="A578"/>
      <c r="C578" s="54"/>
      <c r="D578" s="54"/>
      <c r="E578" s="54"/>
      <c r="G578" s="54"/>
      <c r="H578" s="7"/>
    </row>
    <row r="579" spans="1:8" s="53" customFormat="1" x14ac:dyDescent="0.25">
      <c r="A579"/>
      <c r="C579" s="54"/>
      <c r="D579" s="54"/>
      <c r="E579" s="54"/>
      <c r="G579" s="54"/>
      <c r="H579" s="7"/>
    </row>
    <row r="580" spans="1:8" s="53" customFormat="1" x14ac:dyDescent="0.25">
      <c r="A580"/>
      <c r="C580" s="54"/>
      <c r="D580" s="54"/>
      <c r="E580" s="54"/>
      <c r="G580" s="54"/>
      <c r="H580" s="7"/>
    </row>
    <row r="581" spans="1:8" s="53" customFormat="1" x14ac:dyDescent="0.25">
      <c r="A581"/>
      <c r="C581" s="54"/>
      <c r="D581" s="54"/>
      <c r="E581" s="54"/>
      <c r="G581" s="54"/>
      <c r="H581" s="7"/>
    </row>
    <row r="582" spans="1:8" s="53" customFormat="1" x14ac:dyDescent="0.25">
      <c r="A582"/>
      <c r="C582" s="54"/>
      <c r="D582" s="54"/>
      <c r="E582" s="54"/>
      <c r="G582" s="54"/>
      <c r="H582" s="7"/>
    </row>
    <row r="583" spans="1:8" s="53" customFormat="1" x14ac:dyDescent="0.25">
      <c r="A583"/>
      <c r="C583" s="54"/>
      <c r="D583" s="54"/>
      <c r="E583" s="54"/>
      <c r="G583" s="54"/>
      <c r="H583" s="7"/>
    </row>
    <row r="584" spans="1:8" s="53" customFormat="1" x14ac:dyDescent="0.25">
      <c r="A584"/>
      <c r="C584" s="54"/>
      <c r="D584" s="54"/>
      <c r="E584" s="54"/>
      <c r="G584" s="54"/>
      <c r="H584" s="7"/>
    </row>
    <row r="585" spans="1:8" s="53" customFormat="1" x14ac:dyDescent="0.25">
      <c r="A585"/>
      <c r="C585" s="54"/>
      <c r="D585" s="54"/>
      <c r="E585" s="54"/>
      <c r="G585" s="54"/>
      <c r="H585" s="7"/>
    </row>
    <row r="586" spans="1:8" s="53" customFormat="1" x14ac:dyDescent="0.25">
      <c r="A586"/>
      <c r="C586" s="54"/>
      <c r="D586" s="54"/>
      <c r="E586" s="54"/>
      <c r="G586" s="54"/>
      <c r="H586" s="7"/>
    </row>
    <row r="587" spans="1:8" s="53" customFormat="1" x14ac:dyDescent="0.25">
      <c r="A587"/>
      <c r="C587" s="54"/>
      <c r="D587" s="54"/>
      <c r="E587" s="54"/>
      <c r="G587" s="54"/>
      <c r="H587" s="7"/>
    </row>
    <row r="588" spans="1:8" s="53" customFormat="1" x14ac:dyDescent="0.25">
      <c r="A588"/>
      <c r="C588" s="54"/>
      <c r="D588" s="54"/>
      <c r="E588" s="54"/>
      <c r="G588" s="54"/>
      <c r="H588" s="7"/>
    </row>
    <row r="589" spans="1:8" s="53" customFormat="1" x14ac:dyDescent="0.25">
      <c r="A589"/>
      <c r="C589" s="54"/>
      <c r="D589" s="54"/>
      <c r="E589" s="54"/>
      <c r="G589" s="54"/>
      <c r="H589" s="7"/>
    </row>
    <row r="590" spans="1:8" s="53" customFormat="1" x14ac:dyDescent="0.25">
      <c r="A590"/>
      <c r="C590" s="54"/>
      <c r="D590" s="54"/>
      <c r="E590" s="54"/>
      <c r="G590" s="54"/>
      <c r="H590" s="7"/>
    </row>
    <row r="591" spans="1:8" s="53" customFormat="1" x14ac:dyDescent="0.25">
      <c r="A591"/>
      <c r="C591" s="54"/>
      <c r="D591" s="54"/>
      <c r="E591" s="54"/>
      <c r="G591" s="54"/>
      <c r="H591" s="7"/>
    </row>
    <row r="592" spans="1:8" s="53" customFormat="1" x14ac:dyDescent="0.25">
      <c r="A592"/>
      <c r="C592" s="54"/>
      <c r="D592" s="54"/>
      <c r="E592" s="54"/>
      <c r="G592" s="54"/>
      <c r="H592" s="7"/>
    </row>
    <row r="593" spans="1:8" s="53" customFormat="1" x14ac:dyDescent="0.25">
      <c r="A593"/>
      <c r="C593" s="54"/>
      <c r="D593" s="54"/>
      <c r="E593" s="54"/>
      <c r="G593" s="54"/>
      <c r="H593" s="7"/>
    </row>
    <row r="594" spans="1:8" s="53" customFormat="1" x14ac:dyDescent="0.25">
      <c r="A594"/>
      <c r="C594" s="54"/>
      <c r="D594" s="54"/>
      <c r="E594" s="54"/>
      <c r="G594" s="54"/>
      <c r="H594" s="7"/>
    </row>
    <row r="595" spans="1:8" s="53" customFormat="1" x14ac:dyDescent="0.25">
      <c r="A595"/>
      <c r="C595" s="54"/>
      <c r="D595" s="54"/>
      <c r="E595" s="54"/>
      <c r="G595" s="54"/>
      <c r="H595" s="7"/>
    </row>
    <row r="596" spans="1:8" s="53" customFormat="1" x14ac:dyDescent="0.25">
      <c r="A596"/>
      <c r="C596" s="54"/>
      <c r="D596" s="54"/>
      <c r="E596" s="54"/>
      <c r="G596" s="54"/>
      <c r="H596" s="7"/>
    </row>
    <row r="597" spans="1:8" s="53" customFormat="1" x14ac:dyDescent="0.25">
      <c r="A597"/>
      <c r="C597" s="54"/>
      <c r="D597" s="54"/>
      <c r="E597" s="54"/>
      <c r="G597" s="54"/>
      <c r="H597" s="7"/>
    </row>
    <row r="598" spans="1:8" s="53" customFormat="1" x14ac:dyDescent="0.25">
      <c r="A598"/>
      <c r="C598" s="54"/>
      <c r="D598" s="54"/>
      <c r="E598" s="54"/>
      <c r="G598" s="54"/>
      <c r="H598" s="7"/>
    </row>
    <row r="599" spans="1:8" s="53" customFormat="1" x14ac:dyDescent="0.25">
      <c r="A599"/>
      <c r="C599" s="54"/>
      <c r="D599" s="54"/>
      <c r="E599" s="54"/>
      <c r="G599" s="54"/>
      <c r="H599" s="7"/>
    </row>
    <row r="600" spans="1:8" s="53" customFormat="1" x14ac:dyDescent="0.25">
      <c r="A600"/>
      <c r="C600" s="54"/>
      <c r="D600" s="54"/>
      <c r="E600" s="54"/>
      <c r="G600" s="54"/>
      <c r="H600" s="7"/>
    </row>
    <row r="601" spans="1:8" s="53" customFormat="1" x14ac:dyDescent="0.25">
      <c r="A601"/>
      <c r="C601" s="54"/>
      <c r="D601" s="54"/>
      <c r="E601" s="54"/>
      <c r="G601" s="54"/>
      <c r="H601" s="7"/>
    </row>
    <row r="602" spans="1:8" s="53" customFormat="1" x14ac:dyDescent="0.25">
      <c r="A602"/>
      <c r="C602" s="54"/>
      <c r="D602" s="54"/>
      <c r="E602" s="54"/>
      <c r="G602" s="54"/>
      <c r="H602" s="7"/>
    </row>
    <row r="603" spans="1:8" s="53" customFormat="1" x14ac:dyDescent="0.25">
      <c r="A603"/>
      <c r="C603" s="54"/>
      <c r="D603" s="54"/>
      <c r="E603" s="54"/>
      <c r="G603" s="54"/>
      <c r="H603" s="7"/>
    </row>
    <row r="604" spans="1:8" s="53" customFormat="1" x14ac:dyDescent="0.25">
      <c r="A604"/>
      <c r="C604" s="54"/>
      <c r="D604" s="54"/>
      <c r="E604" s="54"/>
      <c r="G604" s="54"/>
      <c r="H604" s="7"/>
    </row>
    <row r="605" spans="1:8" s="53" customFormat="1" x14ac:dyDescent="0.25">
      <c r="A605"/>
      <c r="C605" s="54"/>
      <c r="D605" s="54"/>
      <c r="E605" s="54"/>
      <c r="G605" s="54"/>
      <c r="H605" s="7"/>
    </row>
    <row r="606" spans="1:8" s="53" customFormat="1" x14ac:dyDescent="0.25">
      <c r="A606"/>
      <c r="C606" s="54"/>
      <c r="D606" s="54"/>
      <c r="E606" s="54"/>
      <c r="G606" s="54"/>
      <c r="H606" s="7"/>
    </row>
    <row r="607" spans="1:8" s="53" customFormat="1" x14ac:dyDescent="0.25">
      <c r="A607"/>
      <c r="C607" s="54"/>
      <c r="D607" s="54"/>
      <c r="E607" s="54"/>
      <c r="G607" s="54"/>
      <c r="H607" s="7"/>
    </row>
    <row r="608" spans="1:8" s="53" customFormat="1" x14ac:dyDescent="0.25">
      <c r="A608"/>
      <c r="C608" s="54"/>
      <c r="D608" s="54"/>
      <c r="E608" s="54"/>
      <c r="G608" s="54"/>
      <c r="H608" s="7"/>
    </row>
    <row r="609" spans="1:8" s="53" customFormat="1" x14ac:dyDescent="0.25">
      <c r="A609"/>
      <c r="C609" s="54"/>
      <c r="D609" s="54"/>
      <c r="E609" s="54"/>
      <c r="G609" s="54"/>
      <c r="H609" s="7"/>
    </row>
    <row r="610" spans="1:8" s="53" customFormat="1" x14ac:dyDescent="0.25">
      <c r="A610"/>
      <c r="C610" s="54"/>
      <c r="D610" s="54"/>
      <c r="E610" s="54"/>
      <c r="G610" s="54"/>
      <c r="H610" s="7"/>
    </row>
    <row r="611" spans="1:8" s="53" customFormat="1" x14ac:dyDescent="0.25">
      <c r="A611"/>
      <c r="C611" s="54"/>
      <c r="D611" s="54"/>
      <c r="E611" s="54"/>
      <c r="G611" s="54"/>
      <c r="H611" s="7"/>
    </row>
    <row r="612" spans="1:8" s="53" customFormat="1" x14ac:dyDescent="0.25">
      <c r="A612"/>
      <c r="C612" s="54"/>
      <c r="D612" s="54"/>
      <c r="E612" s="54"/>
      <c r="G612" s="54"/>
      <c r="H612" s="7"/>
    </row>
    <row r="613" spans="1:8" s="53" customFormat="1" x14ac:dyDescent="0.25">
      <c r="A613"/>
      <c r="C613" s="54"/>
      <c r="D613" s="54"/>
      <c r="E613" s="54"/>
      <c r="G613" s="54"/>
      <c r="H613" s="7"/>
    </row>
    <row r="614" spans="1:8" s="53" customFormat="1" x14ac:dyDescent="0.25">
      <c r="A614"/>
      <c r="C614" s="54"/>
      <c r="D614" s="54"/>
      <c r="E614" s="54"/>
      <c r="G614" s="54"/>
      <c r="H614" s="7"/>
    </row>
    <row r="615" spans="1:8" s="53" customFormat="1" x14ac:dyDescent="0.25">
      <c r="A615"/>
      <c r="C615" s="54"/>
      <c r="D615" s="54"/>
      <c r="E615" s="54"/>
      <c r="G615" s="54"/>
      <c r="H615" s="7"/>
    </row>
    <row r="616" spans="1:8" s="53" customFormat="1" x14ac:dyDescent="0.25">
      <c r="A616"/>
      <c r="C616" s="54"/>
      <c r="D616" s="54"/>
      <c r="E616" s="54"/>
      <c r="G616" s="54"/>
      <c r="H616" s="7"/>
    </row>
    <row r="617" spans="1:8" s="53" customFormat="1" x14ac:dyDescent="0.25">
      <c r="A617"/>
      <c r="C617" s="54"/>
      <c r="D617" s="54"/>
      <c r="E617" s="54"/>
      <c r="G617" s="54"/>
      <c r="H617" s="7"/>
    </row>
    <row r="618" spans="1:8" s="53" customFormat="1" x14ac:dyDescent="0.25">
      <c r="A618"/>
      <c r="C618" s="54"/>
      <c r="D618" s="54"/>
      <c r="E618" s="54"/>
      <c r="G618" s="54"/>
      <c r="H618" s="7"/>
    </row>
    <row r="619" spans="1:8" s="53" customFormat="1" x14ac:dyDescent="0.25">
      <c r="A619"/>
      <c r="C619" s="54"/>
      <c r="D619" s="54"/>
      <c r="E619" s="54"/>
      <c r="G619" s="54"/>
      <c r="H619" s="7"/>
    </row>
    <row r="620" spans="1:8" s="53" customFormat="1" x14ac:dyDescent="0.25">
      <c r="A620"/>
      <c r="C620" s="54"/>
      <c r="D620" s="54"/>
      <c r="E620" s="54"/>
      <c r="G620" s="54"/>
      <c r="H620" s="7"/>
    </row>
    <row r="621" spans="1:8" s="53" customFormat="1" x14ac:dyDescent="0.25">
      <c r="A621"/>
      <c r="C621" s="54"/>
      <c r="D621" s="54"/>
      <c r="E621" s="54"/>
      <c r="G621" s="54"/>
      <c r="H621" s="7"/>
    </row>
    <row r="622" spans="1:8" s="53" customFormat="1" x14ac:dyDescent="0.25">
      <c r="A622"/>
      <c r="C622" s="54"/>
      <c r="D622" s="54"/>
      <c r="E622" s="54"/>
      <c r="G622" s="54"/>
      <c r="H622" s="7"/>
    </row>
    <row r="623" spans="1:8" s="53" customFormat="1" x14ac:dyDescent="0.25">
      <c r="A623"/>
      <c r="C623" s="54"/>
      <c r="D623" s="54"/>
      <c r="E623" s="54"/>
      <c r="G623" s="54"/>
      <c r="H623" s="7"/>
    </row>
    <row r="624" spans="1:8" s="53" customFormat="1" x14ac:dyDescent="0.25">
      <c r="A624"/>
      <c r="C624" s="54"/>
      <c r="D624" s="54"/>
      <c r="E624" s="54"/>
      <c r="G624" s="54"/>
      <c r="H624" s="7"/>
    </row>
    <row r="625" spans="1:8" s="53" customFormat="1" x14ac:dyDescent="0.25">
      <c r="A625"/>
      <c r="C625" s="54"/>
      <c r="D625" s="54"/>
      <c r="E625" s="54"/>
      <c r="G625" s="54"/>
      <c r="H625" s="7"/>
    </row>
    <row r="626" spans="1:8" s="53" customFormat="1" x14ac:dyDescent="0.25">
      <c r="A626"/>
      <c r="C626" s="54"/>
      <c r="D626" s="54"/>
      <c r="E626" s="54"/>
      <c r="G626" s="54"/>
      <c r="H626" s="7"/>
    </row>
    <row r="627" spans="1:8" s="53" customFormat="1" x14ac:dyDescent="0.25">
      <c r="A627"/>
      <c r="C627" s="54"/>
      <c r="D627" s="54"/>
      <c r="E627" s="54"/>
      <c r="G627" s="54"/>
      <c r="H627" s="7"/>
    </row>
    <row r="628" spans="1:8" s="53" customFormat="1" x14ac:dyDescent="0.25">
      <c r="A628"/>
      <c r="C628" s="54"/>
      <c r="D628" s="54"/>
      <c r="E628" s="54"/>
      <c r="G628" s="54"/>
      <c r="H628" s="7"/>
    </row>
    <row r="629" spans="1:8" s="53" customFormat="1" x14ac:dyDescent="0.25">
      <c r="A629"/>
      <c r="C629" s="54"/>
      <c r="D629" s="54"/>
      <c r="E629" s="54"/>
      <c r="G629" s="54"/>
      <c r="H629" s="7"/>
    </row>
    <row r="630" spans="1:8" s="53" customFormat="1" x14ac:dyDescent="0.25">
      <c r="A630"/>
      <c r="C630" s="54"/>
      <c r="D630" s="54"/>
      <c r="E630" s="54"/>
      <c r="G630" s="54"/>
      <c r="H630" s="7"/>
    </row>
    <row r="631" spans="1:8" s="53" customFormat="1" x14ac:dyDescent="0.25">
      <c r="A631"/>
      <c r="C631" s="54"/>
      <c r="D631" s="54"/>
      <c r="E631" s="54"/>
      <c r="G631" s="54"/>
      <c r="H631" s="7"/>
    </row>
    <row r="632" spans="1:8" s="53" customFormat="1" x14ac:dyDescent="0.25">
      <c r="A632"/>
      <c r="C632" s="54"/>
      <c r="D632" s="54"/>
      <c r="E632" s="54"/>
      <c r="G632" s="54"/>
      <c r="H632" s="7"/>
    </row>
    <row r="633" spans="1:8" s="53" customFormat="1" x14ac:dyDescent="0.25">
      <c r="A633"/>
      <c r="C633" s="54"/>
      <c r="D633" s="54"/>
      <c r="E633" s="54"/>
      <c r="G633" s="54"/>
      <c r="H633" s="7"/>
    </row>
    <row r="634" spans="1:8" s="53" customFormat="1" x14ac:dyDescent="0.25">
      <c r="A634"/>
      <c r="C634" s="54"/>
      <c r="D634" s="54"/>
      <c r="E634" s="54"/>
      <c r="G634" s="54"/>
      <c r="H634" s="7"/>
    </row>
    <row r="635" spans="1:8" s="53" customFormat="1" x14ac:dyDescent="0.25">
      <c r="A635"/>
      <c r="C635" s="54"/>
      <c r="D635" s="54"/>
      <c r="E635" s="54"/>
      <c r="G635" s="54"/>
      <c r="H635" s="7"/>
    </row>
    <row r="636" spans="1:8" s="53" customFormat="1" x14ac:dyDescent="0.25">
      <c r="A636"/>
      <c r="C636" s="54"/>
      <c r="D636" s="54"/>
      <c r="E636" s="54"/>
      <c r="G636" s="54"/>
      <c r="H636" s="7"/>
    </row>
    <row r="637" spans="1:8" s="53" customFormat="1" x14ac:dyDescent="0.25">
      <c r="A637"/>
      <c r="C637" s="54"/>
      <c r="D637" s="54"/>
      <c r="E637" s="54"/>
      <c r="G637" s="54"/>
      <c r="H637" s="7"/>
    </row>
    <row r="638" spans="1:8" s="53" customFormat="1" x14ac:dyDescent="0.25">
      <c r="A638"/>
      <c r="C638" s="54"/>
      <c r="D638" s="54"/>
      <c r="E638" s="54"/>
      <c r="G638" s="54"/>
      <c r="H638" s="7"/>
    </row>
    <row r="639" spans="1:8" s="53" customFormat="1" x14ac:dyDescent="0.25">
      <c r="A639"/>
      <c r="C639" s="54"/>
      <c r="D639" s="54"/>
      <c r="E639" s="54"/>
      <c r="G639" s="54"/>
      <c r="H639" s="7"/>
    </row>
    <row r="640" spans="1:8" s="53" customFormat="1" x14ac:dyDescent="0.25">
      <c r="A640"/>
      <c r="C640" s="54"/>
      <c r="D640" s="54"/>
      <c r="E640" s="54"/>
      <c r="G640" s="54"/>
      <c r="H640" s="7"/>
    </row>
    <row r="641" spans="1:8" s="53" customFormat="1" x14ac:dyDescent="0.25">
      <c r="A641"/>
      <c r="C641" s="54"/>
      <c r="D641" s="54"/>
      <c r="E641" s="54"/>
      <c r="G641" s="54"/>
      <c r="H641" s="7"/>
    </row>
    <row r="642" spans="1:8" s="53" customFormat="1" x14ac:dyDescent="0.25">
      <c r="A642"/>
      <c r="C642" s="54"/>
      <c r="D642" s="54"/>
      <c r="E642" s="54"/>
      <c r="G642" s="54"/>
      <c r="H642" s="7"/>
    </row>
    <row r="643" spans="1:8" s="53" customFormat="1" x14ac:dyDescent="0.25">
      <c r="A643"/>
      <c r="C643" s="54"/>
      <c r="D643" s="54"/>
      <c r="E643" s="54"/>
      <c r="G643" s="54"/>
      <c r="H643" s="7"/>
    </row>
    <row r="644" spans="1:8" s="53" customFormat="1" x14ac:dyDescent="0.25">
      <c r="A644"/>
      <c r="C644" s="54"/>
      <c r="D644" s="54"/>
      <c r="E644" s="54"/>
      <c r="G644" s="54"/>
      <c r="H644" s="7"/>
    </row>
    <row r="645" spans="1:8" s="53" customFormat="1" x14ac:dyDescent="0.25">
      <c r="A645"/>
      <c r="C645" s="54"/>
      <c r="D645" s="54"/>
      <c r="E645" s="54"/>
      <c r="G645" s="54"/>
      <c r="H645" s="7"/>
    </row>
    <row r="646" spans="1:8" s="53" customFormat="1" x14ac:dyDescent="0.25">
      <c r="A646"/>
      <c r="C646" s="54"/>
      <c r="D646" s="54"/>
      <c r="E646" s="54"/>
      <c r="G646" s="54"/>
      <c r="H646" s="7"/>
    </row>
    <row r="647" spans="1:8" s="53" customFormat="1" x14ac:dyDescent="0.25">
      <c r="A647"/>
      <c r="C647" s="54"/>
      <c r="D647" s="54"/>
      <c r="E647" s="54"/>
      <c r="G647" s="54"/>
      <c r="H647" s="7"/>
    </row>
    <row r="648" spans="1:8" s="53" customFormat="1" x14ac:dyDescent="0.25">
      <c r="A648"/>
      <c r="C648" s="54"/>
      <c r="D648" s="54"/>
      <c r="E648" s="54"/>
      <c r="G648" s="54"/>
      <c r="H648" s="7"/>
    </row>
    <row r="649" spans="1:8" s="53" customFormat="1" x14ac:dyDescent="0.25">
      <c r="A649"/>
      <c r="C649" s="54"/>
      <c r="D649" s="54"/>
      <c r="E649" s="54"/>
      <c r="G649" s="54"/>
      <c r="H649" s="7"/>
    </row>
    <row r="650" spans="1:8" s="53" customFormat="1" x14ac:dyDescent="0.25">
      <c r="A650"/>
      <c r="C650" s="54"/>
      <c r="D650" s="54"/>
      <c r="E650" s="54"/>
      <c r="G650" s="54"/>
      <c r="H650" s="7"/>
    </row>
    <row r="651" spans="1:8" s="53" customFormat="1" x14ac:dyDescent="0.25">
      <c r="A651"/>
      <c r="C651" s="54"/>
      <c r="D651" s="54"/>
      <c r="E651" s="54"/>
      <c r="G651" s="54"/>
      <c r="H651" s="7"/>
    </row>
    <row r="652" spans="1:8" s="53" customFormat="1" x14ac:dyDescent="0.25">
      <c r="A652"/>
      <c r="C652" s="54"/>
      <c r="D652" s="54"/>
      <c r="E652" s="54"/>
      <c r="G652" s="54"/>
      <c r="H652" s="7"/>
    </row>
    <row r="653" spans="1:8" s="53" customFormat="1" x14ac:dyDescent="0.25">
      <c r="A653"/>
      <c r="C653" s="54"/>
      <c r="D653" s="54"/>
      <c r="E653" s="54"/>
      <c r="G653" s="54"/>
      <c r="H653" s="7"/>
    </row>
    <row r="654" spans="1:8" s="53" customFormat="1" x14ac:dyDescent="0.25">
      <c r="A654"/>
      <c r="C654" s="54"/>
      <c r="D654" s="54"/>
      <c r="E654" s="54"/>
      <c r="G654" s="54"/>
      <c r="H654" s="7"/>
    </row>
    <row r="655" spans="1:8" s="53" customFormat="1" x14ac:dyDescent="0.25">
      <c r="A655"/>
      <c r="C655" s="54"/>
      <c r="D655" s="54"/>
      <c r="E655" s="54"/>
      <c r="G655" s="54"/>
      <c r="H655" s="7"/>
    </row>
    <row r="656" spans="1:8" s="53" customFormat="1" x14ac:dyDescent="0.25">
      <c r="A656"/>
      <c r="C656" s="54"/>
      <c r="D656" s="54"/>
      <c r="E656" s="54"/>
      <c r="G656" s="54"/>
      <c r="H656" s="7"/>
    </row>
    <row r="657" spans="1:8" s="53" customFormat="1" x14ac:dyDescent="0.25">
      <c r="A657"/>
      <c r="C657" s="54"/>
      <c r="D657" s="54"/>
      <c r="E657" s="54"/>
      <c r="G657" s="54"/>
      <c r="H657" s="7"/>
    </row>
    <row r="658" spans="1:8" s="53" customFormat="1" x14ac:dyDescent="0.25">
      <c r="A658"/>
      <c r="C658" s="54"/>
      <c r="D658" s="54"/>
      <c r="E658" s="54"/>
      <c r="G658" s="54"/>
      <c r="H658" s="7"/>
    </row>
    <row r="659" spans="1:8" s="53" customFormat="1" x14ac:dyDescent="0.25">
      <c r="A659"/>
      <c r="C659" s="54"/>
      <c r="D659" s="54"/>
      <c r="E659" s="54"/>
      <c r="G659" s="54"/>
      <c r="H659" s="7"/>
    </row>
    <row r="660" spans="1:8" s="53" customFormat="1" x14ac:dyDescent="0.25">
      <c r="A660"/>
      <c r="C660" s="54"/>
      <c r="D660" s="54"/>
      <c r="E660" s="54"/>
      <c r="G660" s="54"/>
      <c r="H660" s="7"/>
    </row>
    <row r="661" spans="1:8" s="53" customFormat="1" x14ac:dyDescent="0.25">
      <c r="A661"/>
      <c r="C661" s="54"/>
      <c r="D661" s="54"/>
      <c r="E661" s="54"/>
      <c r="G661" s="54"/>
      <c r="H661" s="7"/>
    </row>
    <row r="662" spans="1:8" s="53" customFormat="1" x14ac:dyDescent="0.25">
      <c r="A662"/>
      <c r="C662" s="54"/>
      <c r="D662" s="54"/>
      <c r="E662" s="54"/>
      <c r="G662" s="54"/>
      <c r="H662" s="7"/>
    </row>
    <row r="663" spans="1:8" s="53" customFormat="1" x14ac:dyDescent="0.25">
      <c r="A663"/>
      <c r="C663" s="54"/>
      <c r="D663" s="54"/>
      <c r="E663" s="54"/>
      <c r="G663" s="54"/>
      <c r="H663" s="7"/>
    </row>
    <row r="664" spans="1:8" s="53" customFormat="1" x14ac:dyDescent="0.25">
      <c r="A664"/>
      <c r="C664" s="54"/>
      <c r="D664" s="54"/>
      <c r="E664" s="54"/>
      <c r="G664" s="54"/>
      <c r="H664" s="7"/>
    </row>
    <row r="665" spans="1:8" s="53" customFormat="1" x14ac:dyDescent="0.25">
      <c r="A665"/>
      <c r="C665" s="54"/>
      <c r="D665" s="54"/>
      <c r="E665" s="54"/>
      <c r="G665" s="54"/>
      <c r="H665" s="7"/>
    </row>
    <row r="666" spans="1:8" s="53" customFormat="1" x14ac:dyDescent="0.25">
      <c r="A666"/>
      <c r="C666" s="54"/>
      <c r="D666" s="54"/>
      <c r="E666" s="54"/>
      <c r="G666" s="54"/>
      <c r="H666" s="7"/>
    </row>
    <row r="667" spans="1:8" s="53" customFormat="1" x14ac:dyDescent="0.25">
      <c r="A667"/>
      <c r="C667" s="54"/>
      <c r="D667" s="54"/>
      <c r="E667" s="54"/>
      <c r="G667" s="54"/>
      <c r="H667" s="7"/>
    </row>
    <row r="668" spans="1:8" s="53" customFormat="1" x14ac:dyDescent="0.25">
      <c r="A668"/>
      <c r="C668" s="54"/>
      <c r="D668" s="54"/>
      <c r="E668" s="54"/>
      <c r="G668" s="54"/>
      <c r="H668" s="7"/>
    </row>
    <row r="669" spans="1:8" s="53" customFormat="1" x14ac:dyDescent="0.25">
      <c r="A669"/>
      <c r="C669" s="54"/>
      <c r="D669" s="54"/>
      <c r="E669" s="54"/>
      <c r="G669" s="54"/>
      <c r="H669" s="7"/>
    </row>
    <row r="670" spans="1:8" s="53" customFormat="1" x14ac:dyDescent="0.25">
      <c r="A670"/>
      <c r="C670" s="54"/>
      <c r="D670" s="54"/>
      <c r="E670" s="54"/>
      <c r="G670" s="54"/>
      <c r="H670" s="7"/>
    </row>
    <row r="671" spans="1:8" s="53" customFormat="1" x14ac:dyDescent="0.25">
      <c r="A671"/>
      <c r="C671" s="54"/>
      <c r="D671" s="54"/>
      <c r="E671" s="54"/>
      <c r="G671" s="54"/>
      <c r="H671" s="7"/>
    </row>
    <row r="672" spans="1:8" s="53" customFormat="1" x14ac:dyDescent="0.25">
      <c r="A672"/>
      <c r="C672" s="54"/>
      <c r="D672" s="54"/>
      <c r="E672" s="54"/>
      <c r="G672" s="54"/>
      <c r="H672" s="7"/>
    </row>
    <row r="673" spans="1:8" s="53" customFormat="1" x14ac:dyDescent="0.25">
      <c r="A673"/>
      <c r="C673" s="54"/>
      <c r="D673" s="54"/>
      <c r="E673" s="54"/>
      <c r="G673" s="54"/>
      <c r="H673" s="7"/>
    </row>
    <row r="674" spans="1:8" s="53" customFormat="1" x14ac:dyDescent="0.25">
      <c r="A674"/>
      <c r="C674" s="54"/>
      <c r="D674" s="54"/>
      <c r="E674" s="54"/>
      <c r="G674" s="54"/>
      <c r="H674" s="7"/>
    </row>
    <row r="675" spans="1:8" s="53" customFormat="1" x14ac:dyDescent="0.25">
      <c r="A675"/>
      <c r="C675" s="54"/>
      <c r="D675" s="54"/>
      <c r="E675" s="54"/>
      <c r="G675" s="54"/>
      <c r="H675" s="7"/>
    </row>
    <row r="676" spans="1:8" s="53" customFormat="1" x14ac:dyDescent="0.25">
      <c r="A676"/>
      <c r="C676" s="54"/>
      <c r="D676" s="54"/>
      <c r="E676" s="54"/>
      <c r="G676" s="54"/>
      <c r="H676" s="7"/>
    </row>
    <row r="677" spans="1:8" s="53" customFormat="1" x14ac:dyDescent="0.25">
      <c r="A677"/>
      <c r="C677" s="54"/>
      <c r="D677" s="54"/>
      <c r="E677" s="54"/>
      <c r="G677" s="54"/>
      <c r="H677" s="7"/>
    </row>
    <row r="678" spans="1:8" s="53" customFormat="1" x14ac:dyDescent="0.25">
      <c r="A678"/>
      <c r="C678" s="54"/>
      <c r="D678" s="54"/>
      <c r="E678" s="54"/>
      <c r="G678" s="54"/>
      <c r="H678" s="7"/>
    </row>
    <row r="679" spans="1:8" s="53" customFormat="1" x14ac:dyDescent="0.25">
      <c r="A679"/>
      <c r="C679" s="54"/>
      <c r="D679" s="54"/>
      <c r="E679" s="54"/>
      <c r="G679" s="54"/>
      <c r="H679" s="7"/>
    </row>
    <row r="680" spans="1:8" s="53" customFormat="1" x14ac:dyDescent="0.25">
      <c r="A680"/>
      <c r="C680" s="54"/>
      <c r="D680" s="54"/>
      <c r="E680" s="54"/>
      <c r="G680" s="54"/>
      <c r="H680" s="7"/>
    </row>
    <row r="681" spans="1:8" s="53" customFormat="1" x14ac:dyDescent="0.25">
      <c r="A681"/>
      <c r="C681" s="54"/>
      <c r="D681" s="54"/>
      <c r="E681" s="54"/>
      <c r="G681" s="54"/>
      <c r="H681" s="7"/>
    </row>
    <row r="682" spans="1:8" s="53" customFormat="1" x14ac:dyDescent="0.25">
      <c r="A682"/>
      <c r="C682" s="54"/>
      <c r="D682" s="54"/>
      <c r="E682" s="54"/>
      <c r="G682" s="54"/>
      <c r="H682" s="7"/>
    </row>
    <row r="683" spans="1:8" s="53" customFormat="1" x14ac:dyDescent="0.25">
      <c r="A683"/>
      <c r="C683" s="54"/>
      <c r="D683" s="54"/>
      <c r="E683" s="54"/>
      <c r="G683" s="54"/>
      <c r="H683" s="7"/>
    </row>
    <row r="684" spans="1:8" s="53" customFormat="1" x14ac:dyDescent="0.25">
      <c r="A684"/>
      <c r="C684" s="54"/>
      <c r="D684" s="54"/>
      <c r="E684" s="54"/>
      <c r="G684" s="54"/>
      <c r="H684" s="7"/>
    </row>
    <row r="685" spans="1:8" s="53" customFormat="1" x14ac:dyDescent="0.25">
      <c r="A685"/>
      <c r="C685" s="54"/>
      <c r="D685" s="54"/>
      <c r="E685" s="54"/>
      <c r="G685" s="54"/>
      <c r="H685" s="7"/>
    </row>
    <row r="686" spans="1:8" s="53" customFormat="1" x14ac:dyDescent="0.25">
      <c r="A686"/>
      <c r="C686" s="54"/>
      <c r="D686" s="54"/>
      <c r="E686" s="54"/>
      <c r="G686" s="54"/>
      <c r="H686" s="7"/>
    </row>
    <row r="687" spans="1:8" s="53" customFormat="1" x14ac:dyDescent="0.25">
      <c r="A687"/>
      <c r="C687" s="54"/>
      <c r="D687" s="54"/>
      <c r="E687" s="54"/>
      <c r="G687" s="54"/>
      <c r="H687" s="7"/>
    </row>
    <row r="688" spans="1:8" s="53" customFormat="1" x14ac:dyDescent="0.25">
      <c r="A688"/>
      <c r="C688" s="54"/>
      <c r="D688" s="54"/>
      <c r="E688" s="54"/>
      <c r="G688" s="54"/>
      <c r="H688" s="7"/>
    </row>
    <row r="689" spans="1:8" s="53" customFormat="1" x14ac:dyDescent="0.25">
      <c r="A689"/>
      <c r="C689" s="54"/>
      <c r="D689" s="54"/>
      <c r="E689" s="54"/>
      <c r="G689" s="54"/>
      <c r="H689" s="7"/>
    </row>
    <row r="690" spans="1:8" s="53" customFormat="1" x14ac:dyDescent="0.25">
      <c r="A690"/>
      <c r="C690" s="54"/>
      <c r="D690" s="54"/>
      <c r="E690" s="54"/>
      <c r="G690" s="54"/>
      <c r="H690" s="7"/>
    </row>
    <row r="691" spans="1:8" s="53" customFormat="1" x14ac:dyDescent="0.25">
      <c r="A691"/>
      <c r="C691" s="54"/>
      <c r="D691" s="54"/>
      <c r="E691" s="54"/>
      <c r="G691" s="54"/>
      <c r="H691" s="7"/>
    </row>
    <row r="692" spans="1:8" s="53" customFormat="1" x14ac:dyDescent="0.25">
      <c r="A692"/>
      <c r="C692" s="54"/>
      <c r="D692" s="54"/>
      <c r="E692" s="54"/>
      <c r="G692" s="54"/>
      <c r="H692" s="7"/>
    </row>
    <row r="693" spans="1:8" s="53" customFormat="1" x14ac:dyDescent="0.25">
      <c r="A693"/>
      <c r="C693" s="54"/>
      <c r="D693" s="54"/>
      <c r="E693" s="54"/>
      <c r="G693" s="54"/>
      <c r="H693" s="7"/>
    </row>
    <row r="694" spans="1:8" s="53" customFormat="1" x14ac:dyDescent="0.25">
      <c r="A694"/>
      <c r="C694" s="54"/>
      <c r="D694" s="54"/>
      <c r="E694" s="54"/>
      <c r="G694" s="54"/>
      <c r="H694" s="7"/>
    </row>
    <row r="695" spans="1:8" s="53" customFormat="1" x14ac:dyDescent="0.25">
      <c r="A695"/>
      <c r="C695" s="54"/>
      <c r="D695" s="54"/>
      <c r="E695" s="54"/>
      <c r="G695" s="54"/>
      <c r="H695" s="7"/>
    </row>
    <row r="696" spans="1:8" s="53" customFormat="1" x14ac:dyDescent="0.25">
      <c r="A696"/>
      <c r="C696" s="54"/>
      <c r="D696" s="54"/>
      <c r="E696" s="54"/>
      <c r="G696" s="54"/>
      <c r="H696" s="7"/>
    </row>
    <row r="697" spans="1:8" s="53" customFormat="1" x14ac:dyDescent="0.25">
      <c r="A697"/>
      <c r="C697" s="54"/>
      <c r="D697" s="54"/>
      <c r="E697" s="54"/>
      <c r="G697" s="54"/>
      <c r="H697" s="7"/>
    </row>
    <row r="698" spans="1:8" s="53" customFormat="1" x14ac:dyDescent="0.25">
      <c r="A698"/>
      <c r="C698" s="54"/>
      <c r="D698" s="54"/>
      <c r="E698" s="54"/>
      <c r="G698" s="54"/>
      <c r="H698" s="7"/>
    </row>
    <row r="699" spans="1:8" s="53" customFormat="1" x14ac:dyDescent="0.25">
      <c r="A699"/>
      <c r="C699" s="54"/>
      <c r="D699" s="54"/>
      <c r="E699" s="54"/>
      <c r="G699" s="54"/>
      <c r="H699" s="7"/>
    </row>
    <row r="700" spans="1:8" s="53" customFormat="1" x14ac:dyDescent="0.25">
      <c r="A700"/>
      <c r="C700" s="54"/>
      <c r="D700" s="54"/>
      <c r="E700" s="54"/>
      <c r="G700" s="54"/>
      <c r="H700" s="7"/>
    </row>
    <row r="701" spans="1:8" s="53" customFormat="1" x14ac:dyDescent="0.25">
      <c r="A701"/>
      <c r="C701" s="54"/>
      <c r="D701" s="54"/>
      <c r="E701" s="54"/>
      <c r="G701" s="54"/>
      <c r="H701" s="7"/>
    </row>
    <row r="702" spans="1:8" s="53" customFormat="1" x14ac:dyDescent="0.25">
      <c r="A702"/>
      <c r="C702" s="54"/>
      <c r="D702" s="54"/>
      <c r="E702" s="54"/>
      <c r="G702" s="54"/>
      <c r="H702" s="7"/>
    </row>
    <row r="703" spans="1:8" s="53" customFormat="1" x14ac:dyDescent="0.25">
      <c r="A703"/>
      <c r="C703" s="54"/>
      <c r="D703" s="54"/>
      <c r="E703" s="54"/>
      <c r="G703" s="54"/>
      <c r="H703" s="7"/>
    </row>
    <row r="704" spans="1:8" s="53" customFormat="1" x14ac:dyDescent="0.25">
      <c r="A704"/>
      <c r="C704" s="54"/>
      <c r="D704" s="54"/>
      <c r="E704" s="54"/>
      <c r="G704" s="54"/>
      <c r="H704" s="7"/>
    </row>
    <row r="705" spans="1:8" s="53" customFormat="1" x14ac:dyDescent="0.25">
      <c r="A705"/>
      <c r="C705" s="54"/>
      <c r="D705" s="54"/>
      <c r="E705" s="54"/>
      <c r="G705" s="54"/>
      <c r="H705" s="7"/>
    </row>
    <row r="706" spans="1:8" s="53" customFormat="1" x14ac:dyDescent="0.25">
      <c r="A706"/>
      <c r="C706" s="54"/>
      <c r="D706" s="54"/>
      <c r="E706" s="54"/>
      <c r="G706" s="54"/>
      <c r="H706" s="7"/>
    </row>
    <row r="707" spans="1:8" s="53" customFormat="1" x14ac:dyDescent="0.25">
      <c r="A707"/>
      <c r="C707" s="54"/>
      <c r="D707" s="54"/>
      <c r="E707" s="54"/>
      <c r="G707" s="54"/>
      <c r="H707" s="7"/>
    </row>
    <row r="708" spans="1:8" s="53" customFormat="1" x14ac:dyDescent="0.25">
      <c r="A708"/>
      <c r="C708" s="54"/>
      <c r="D708" s="54"/>
      <c r="E708" s="54"/>
      <c r="G708" s="54"/>
      <c r="H708" s="7"/>
    </row>
    <row r="709" spans="1:8" s="53" customFormat="1" x14ac:dyDescent="0.25">
      <c r="A709"/>
      <c r="C709" s="54"/>
      <c r="D709" s="54"/>
      <c r="E709" s="54"/>
      <c r="G709" s="54"/>
      <c r="H709" s="7"/>
    </row>
    <row r="710" spans="1:8" s="53" customFormat="1" x14ac:dyDescent="0.25">
      <c r="A710"/>
      <c r="C710" s="54"/>
      <c r="D710" s="54"/>
      <c r="E710" s="54"/>
      <c r="G710" s="54"/>
      <c r="H710" s="7"/>
    </row>
    <row r="711" spans="1:8" s="53" customFormat="1" x14ac:dyDescent="0.25">
      <c r="A711"/>
      <c r="C711" s="54"/>
      <c r="D711" s="54"/>
      <c r="E711" s="54"/>
      <c r="G711" s="54"/>
      <c r="H711" s="7"/>
    </row>
    <row r="712" spans="1:8" s="53" customFormat="1" x14ac:dyDescent="0.25">
      <c r="A712"/>
      <c r="C712" s="54"/>
      <c r="D712" s="54"/>
      <c r="E712" s="54"/>
      <c r="G712" s="54"/>
      <c r="H712" s="7"/>
    </row>
    <row r="713" spans="1:8" s="53" customFormat="1" x14ac:dyDescent="0.25">
      <c r="A713"/>
      <c r="C713" s="54"/>
      <c r="D713" s="54"/>
      <c r="E713" s="54"/>
      <c r="G713" s="54"/>
      <c r="H713" s="7"/>
    </row>
    <row r="714" spans="1:8" s="53" customFormat="1" x14ac:dyDescent="0.25">
      <c r="A714"/>
      <c r="C714" s="54"/>
      <c r="D714" s="54"/>
      <c r="E714" s="54"/>
      <c r="G714" s="54"/>
      <c r="H714" s="7"/>
    </row>
    <row r="715" spans="1:8" s="53" customFormat="1" x14ac:dyDescent="0.25">
      <c r="A715"/>
      <c r="C715" s="54"/>
      <c r="D715" s="54"/>
      <c r="E715" s="54"/>
      <c r="G715" s="54"/>
      <c r="H715" s="7"/>
    </row>
    <row r="716" spans="1:8" s="53" customFormat="1" x14ac:dyDescent="0.25">
      <c r="A716"/>
      <c r="C716" s="54"/>
      <c r="D716" s="54"/>
      <c r="E716" s="54"/>
      <c r="G716" s="54"/>
      <c r="H716" s="7"/>
    </row>
    <row r="717" spans="1:8" s="53" customFormat="1" x14ac:dyDescent="0.25">
      <c r="A717"/>
      <c r="C717" s="54"/>
      <c r="D717" s="54"/>
      <c r="E717" s="54"/>
      <c r="G717" s="54"/>
      <c r="H717" s="7"/>
    </row>
    <row r="718" spans="1:8" s="53" customFormat="1" x14ac:dyDescent="0.25">
      <c r="A718"/>
      <c r="C718" s="54"/>
      <c r="D718" s="54"/>
      <c r="E718" s="54"/>
      <c r="G718" s="54"/>
      <c r="H718" s="7"/>
    </row>
    <row r="719" spans="1:8" s="53" customFormat="1" x14ac:dyDescent="0.25">
      <c r="A719"/>
      <c r="C719" s="54"/>
      <c r="D719" s="54"/>
      <c r="E719" s="54"/>
      <c r="G719" s="54"/>
      <c r="H719" s="7"/>
    </row>
    <row r="720" spans="1:8" s="53" customFormat="1" x14ac:dyDescent="0.25">
      <c r="A720"/>
      <c r="C720" s="54"/>
      <c r="D720" s="54"/>
      <c r="E720" s="54"/>
      <c r="G720" s="54"/>
      <c r="H720" s="7"/>
    </row>
    <row r="721" spans="1:8" s="53" customFormat="1" x14ac:dyDescent="0.25">
      <c r="A721"/>
      <c r="C721" s="54"/>
      <c r="D721" s="54"/>
      <c r="E721" s="54"/>
      <c r="G721" s="54"/>
      <c r="H721" s="7"/>
    </row>
    <row r="722" spans="1:8" s="53" customFormat="1" x14ac:dyDescent="0.25">
      <c r="A722"/>
      <c r="C722" s="54"/>
      <c r="D722" s="54"/>
      <c r="E722" s="54"/>
      <c r="G722" s="54"/>
      <c r="H722" s="7"/>
    </row>
    <row r="723" spans="1:8" s="53" customFormat="1" x14ac:dyDescent="0.25">
      <c r="A723"/>
      <c r="C723" s="54"/>
      <c r="D723" s="54"/>
      <c r="E723" s="54"/>
      <c r="G723" s="54"/>
      <c r="H723" s="7"/>
    </row>
    <row r="724" spans="1:8" s="53" customFormat="1" x14ac:dyDescent="0.25">
      <c r="A724"/>
      <c r="C724" s="54"/>
      <c r="D724" s="54"/>
      <c r="E724" s="54"/>
      <c r="G724" s="54"/>
      <c r="H724" s="7"/>
    </row>
    <row r="725" spans="1:8" s="53" customFormat="1" x14ac:dyDescent="0.25">
      <c r="A725"/>
      <c r="C725" s="54"/>
      <c r="D725" s="54"/>
      <c r="E725" s="54"/>
      <c r="G725" s="54"/>
      <c r="H725" s="7"/>
    </row>
    <row r="726" spans="1:8" s="53" customFormat="1" x14ac:dyDescent="0.25">
      <c r="A726"/>
      <c r="C726" s="54"/>
      <c r="D726" s="54"/>
      <c r="E726" s="54"/>
      <c r="G726" s="54"/>
      <c r="H726" s="7"/>
    </row>
    <row r="727" spans="1:8" s="53" customFormat="1" x14ac:dyDescent="0.25">
      <c r="A727"/>
      <c r="C727" s="54"/>
      <c r="D727" s="54"/>
      <c r="E727" s="54"/>
      <c r="G727" s="54"/>
      <c r="H727" s="7"/>
    </row>
    <row r="728" spans="1:8" s="53" customFormat="1" x14ac:dyDescent="0.25">
      <c r="A728"/>
      <c r="C728" s="54"/>
      <c r="D728" s="54"/>
      <c r="E728" s="54"/>
      <c r="G728" s="54"/>
      <c r="H728" s="7"/>
    </row>
    <row r="729" spans="1:8" s="53" customFormat="1" x14ac:dyDescent="0.25">
      <c r="A729"/>
      <c r="C729" s="54"/>
      <c r="D729" s="54"/>
      <c r="E729" s="54"/>
      <c r="G729" s="54"/>
      <c r="H729" s="7"/>
    </row>
    <row r="730" spans="1:8" s="53" customFormat="1" x14ac:dyDescent="0.25">
      <c r="A730"/>
      <c r="C730" s="54"/>
      <c r="D730" s="54"/>
      <c r="E730" s="54"/>
      <c r="G730" s="54"/>
      <c r="H730" s="7"/>
    </row>
    <row r="731" spans="1:8" s="53" customFormat="1" x14ac:dyDescent="0.25">
      <c r="A731"/>
      <c r="C731" s="54"/>
      <c r="D731" s="54"/>
      <c r="E731" s="54"/>
      <c r="G731" s="54"/>
      <c r="H731" s="7"/>
    </row>
    <row r="732" spans="1:8" s="53" customFormat="1" x14ac:dyDescent="0.25">
      <c r="A732"/>
      <c r="C732" s="54"/>
      <c r="D732" s="54"/>
      <c r="E732" s="54"/>
      <c r="G732" s="54"/>
      <c r="H732" s="7"/>
    </row>
    <row r="733" spans="1:8" s="53" customFormat="1" x14ac:dyDescent="0.25">
      <c r="A733"/>
      <c r="C733" s="54"/>
      <c r="D733" s="54"/>
      <c r="E733" s="54"/>
      <c r="G733" s="54"/>
      <c r="H733" s="7"/>
    </row>
    <row r="734" spans="1:8" s="53" customFormat="1" x14ac:dyDescent="0.25">
      <c r="A734"/>
      <c r="C734" s="54"/>
      <c r="D734" s="54"/>
      <c r="E734" s="54"/>
      <c r="G734" s="54"/>
      <c r="H734" s="7"/>
    </row>
    <row r="735" spans="1:8" s="53" customFormat="1" x14ac:dyDescent="0.25">
      <c r="A735"/>
      <c r="C735" s="54"/>
      <c r="D735" s="54"/>
      <c r="E735" s="54"/>
      <c r="G735" s="54"/>
      <c r="H735" s="7"/>
    </row>
    <row r="736" spans="1:8" s="53" customFormat="1" x14ac:dyDescent="0.25">
      <c r="A736"/>
      <c r="C736" s="54"/>
      <c r="D736" s="54"/>
      <c r="E736" s="54"/>
      <c r="G736" s="54"/>
      <c r="H736" s="7"/>
    </row>
    <row r="737" spans="1:8" s="53" customFormat="1" x14ac:dyDescent="0.25">
      <c r="A737"/>
      <c r="C737" s="54"/>
      <c r="D737" s="54"/>
      <c r="E737" s="54"/>
      <c r="G737" s="54"/>
      <c r="H737" s="7"/>
    </row>
    <row r="738" spans="1:8" s="53" customFormat="1" x14ac:dyDescent="0.25">
      <c r="A738"/>
      <c r="C738" s="54"/>
      <c r="D738" s="54"/>
      <c r="E738" s="54"/>
      <c r="G738" s="54"/>
      <c r="H738" s="7"/>
    </row>
    <row r="739" spans="1:8" s="53" customFormat="1" x14ac:dyDescent="0.25">
      <c r="A739"/>
      <c r="C739" s="54"/>
      <c r="D739" s="54"/>
      <c r="E739" s="54"/>
      <c r="G739" s="54"/>
      <c r="H739" s="7"/>
    </row>
    <row r="740" spans="1:8" s="53" customFormat="1" x14ac:dyDescent="0.25">
      <c r="A740"/>
      <c r="C740" s="54"/>
      <c r="D740" s="54"/>
      <c r="E740" s="54"/>
      <c r="G740" s="54"/>
      <c r="H740" s="7"/>
    </row>
    <row r="741" spans="1:8" s="53" customFormat="1" x14ac:dyDescent="0.25">
      <c r="A741"/>
      <c r="C741" s="54"/>
      <c r="D741" s="54"/>
      <c r="E741" s="54"/>
      <c r="G741" s="54"/>
      <c r="H741" s="7"/>
    </row>
    <row r="742" spans="1:8" s="53" customFormat="1" x14ac:dyDescent="0.25">
      <c r="A742"/>
      <c r="C742" s="54"/>
      <c r="D742" s="54"/>
      <c r="E742" s="54"/>
      <c r="G742" s="54"/>
      <c r="H742" s="7"/>
    </row>
    <row r="743" spans="1:8" s="53" customFormat="1" x14ac:dyDescent="0.25">
      <c r="A743"/>
      <c r="C743" s="54"/>
      <c r="D743" s="54"/>
      <c r="E743" s="54"/>
      <c r="G743" s="54"/>
      <c r="H743" s="7"/>
    </row>
    <row r="744" spans="1:8" s="53" customFormat="1" x14ac:dyDescent="0.25">
      <c r="A744"/>
      <c r="C744" s="54"/>
      <c r="D744" s="54"/>
      <c r="E744" s="54"/>
      <c r="G744" s="54"/>
      <c r="H744" s="7"/>
    </row>
    <row r="745" spans="1:8" s="53" customFormat="1" x14ac:dyDescent="0.25">
      <c r="A745"/>
      <c r="C745" s="54"/>
      <c r="D745" s="54"/>
      <c r="E745" s="54"/>
      <c r="G745" s="54"/>
      <c r="H745" s="7"/>
    </row>
    <row r="746" spans="1:8" s="53" customFormat="1" x14ac:dyDescent="0.25">
      <c r="A746"/>
      <c r="C746" s="54"/>
      <c r="D746" s="54"/>
      <c r="E746" s="54"/>
      <c r="G746" s="54"/>
      <c r="H746" s="7"/>
    </row>
    <row r="747" spans="1:8" s="53" customFormat="1" x14ac:dyDescent="0.25">
      <c r="A747"/>
      <c r="C747" s="54"/>
      <c r="D747" s="54"/>
      <c r="E747" s="54"/>
      <c r="G747" s="54"/>
      <c r="H747" s="7"/>
    </row>
    <row r="748" spans="1:8" s="53" customFormat="1" x14ac:dyDescent="0.25">
      <c r="A748"/>
      <c r="C748" s="54"/>
      <c r="D748" s="54"/>
      <c r="E748" s="54"/>
      <c r="G748" s="54"/>
      <c r="H748" s="7"/>
    </row>
    <row r="749" spans="1:8" s="53" customFormat="1" x14ac:dyDescent="0.25">
      <c r="A749"/>
      <c r="C749" s="54"/>
      <c r="D749" s="54"/>
      <c r="E749" s="54"/>
      <c r="G749" s="54"/>
      <c r="H749" s="7"/>
    </row>
    <row r="750" spans="1:8" s="53" customFormat="1" x14ac:dyDescent="0.25">
      <c r="A750"/>
      <c r="C750" s="54"/>
      <c r="D750" s="54"/>
      <c r="E750" s="54"/>
      <c r="G750" s="54"/>
      <c r="H750" s="7"/>
    </row>
    <row r="751" spans="1:8" s="53" customFormat="1" x14ac:dyDescent="0.25">
      <c r="A751"/>
      <c r="C751" s="54"/>
      <c r="D751" s="54"/>
      <c r="E751" s="54"/>
      <c r="G751" s="54"/>
      <c r="H751" s="7"/>
    </row>
    <row r="752" spans="1:8" s="53" customFormat="1" x14ac:dyDescent="0.25">
      <c r="A752"/>
      <c r="C752" s="54"/>
      <c r="D752" s="54"/>
      <c r="E752" s="54"/>
      <c r="G752" s="54"/>
      <c r="H752" s="7"/>
    </row>
    <row r="753" spans="1:8" s="53" customFormat="1" x14ac:dyDescent="0.25">
      <c r="A753"/>
      <c r="C753" s="54"/>
      <c r="D753" s="54"/>
      <c r="E753" s="54"/>
      <c r="G753" s="54"/>
      <c r="H753" s="7"/>
    </row>
    <row r="754" spans="1:8" s="53" customFormat="1" x14ac:dyDescent="0.25">
      <c r="A754"/>
      <c r="C754" s="54"/>
      <c r="D754" s="54"/>
      <c r="E754" s="54"/>
      <c r="G754" s="54"/>
      <c r="H754" s="7"/>
    </row>
    <row r="755" spans="1:8" s="53" customFormat="1" x14ac:dyDescent="0.25">
      <c r="A755"/>
      <c r="C755" s="54"/>
      <c r="D755" s="54"/>
      <c r="E755" s="54"/>
      <c r="G755" s="54"/>
      <c r="H755" s="7"/>
    </row>
    <row r="756" spans="1:8" s="53" customFormat="1" x14ac:dyDescent="0.25">
      <c r="A756"/>
      <c r="C756" s="54"/>
      <c r="D756" s="54"/>
      <c r="E756" s="54"/>
      <c r="G756" s="54"/>
      <c r="H756" s="7"/>
    </row>
    <row r="757" spans="1:8" s="53" customFormat="1" x14ac:dyDescent="0.25">
      <c r="A757"/>
      <c r="C757" s="54"/>
      <c r="D757" s="54"/>
      <c r="E757" s="54"/>
      <c r="G757" s="54"/>
      <c r="H757" s="7"/>
    </row>
    <row r="758" spans="1:8" s="53" customFormat="1" x14ac:dyDescent="0.25">
      <c r="A758"/>
      <c r="C758" s="54"/>
      <c r="D758" s="54"/>
      <c r="E758" s="54"/>
      <c r="G758" s="54"/>
      <c r="H758" s="7"/>
    </row>
    <row r="759" spans="1:8" s="53" customFormat="1" x14ac:dyDescent="0.25">
      <c r="A759"/>
      <c r="C759" s="54"/>
      <c r="D759" s="54"/>
      <c r="E759" s="54"/>
      <c r="G759" s="54"/>
      <c r="H759" s="7"/>
    </row>
    <row r="760" spans="1:8" s="53" customFormat="1" x14ac:dyDescent="0.25">
      <c r="A760"/>
      <c r="C760" s="54"/>
      <c r="D760" s="54"/>
      <c r="E760" s="54"/>
      <c r="G760" s="54"/>
      <c r="H760" s="7"/>
    </row>
    <row r="761" spans="1:8" s="53" customFormat="1" x14ac:dyDescent="0.25">
      <c r="A761"/>
      <c r="C761" s="54"/>
      <c r="D761" s="54"/>
      <c r="E761" s="54"/>
      <c r="G761" s="54"/>
      <c r="H761" s="7"/>
    </row>
    <row r="762" spans="1:8" s="53" customFormat="1" x14ac:dyDescent="0.25">
      <c r="A762"/>
      <c r="C762" s="54"/>
      <c r="D762" s="54"/>
      <c r="E762" s="54"/>
      <c r="G762" s="54"/>
      <c r="H762" s="7"/>
    </row>
    <row r="763" spans="1:8" s="53" customFormat="1" x14ac:dyDescent="0.25">
      <c r="A763"/>
      <c r="C763" s="54"/>
      <c r="D763" s="54"/>
      <c r="E763" s="54"/>
      <c r="G763" s="54"/>
      <c r="H763" s="7"/>
    </row>
    <row r="764" spans="1:8" s="53" customFormat="1" x14ac:dyDescent="0.25">
      <c r="A764"/>
      <c r="C764" s="54"/>
      <c r="D764" s="54"/>
      <c r="E764" s="54"/>
      <c r="G764" s="54"/>
      <c r="H764" s="7"/>
    </row>
    <row r="765" spans="1:8" s="53" customFormat="1" x14ac:dyDescent="0.25">
      <c r="A765"/>
      <c r="C765" s="54"/>
      <c r="D765" s="54"/>
      <c r="E765" s="54"/>
      <c r="G765" s="54"/>
      <c r="H765" s="7"/>
    </row>
    <row r="766" spans="1:8" s="53" customFormat="1" x14ac:dyDescent="0.25">
      <c r="A766"/>
      <c r="C766" s="54"/>
      <c r="D766" s="54"/>
      <c r="E766" s="54"/>
      <c r="G766" s="54"/>
      <c r="H766" s="7"/>
    </row>
    <row r="767" spans="1:8" s="53" customFormat="1" x14ac:dyDescent="0.25">
      <c r="A767"/>
      <c r="C767" s="54"/>
      <c r="D767" s="54"/>
      <c r="E767" s="54"/>
      <c r="G767" s="54"/>
      <c r="H767" s="7"/>
    </row>
    <row r="768" spans="1:8" s="53" customFormat="1" x14ac:dyDescent="0.25">
      <c r="A768"/>
      <c r="C768" s="54"/>
      <c r="D768" s="54"/>
      <c r="E768" s="54"/>
      <c r="G768" s="54"/>
      <c r="H768" s="7"/>
    </row>
    <row r="769" spans="1:8" s="53" customFormat="1" x14ac:dyDescent="0.25">
      <c r="A769"/>
      <c r="C769" s="54"/>
      <c r="D769" s="54"/>
      <c r="E769" s="54"/>
      <c r="G769" s="54"/>
      <c r="H769" s="7"/>
    </row>
    <row r="770" spans="1:8" s="53" customFormat="1" x14ac:dyDescent="0.25">
      <c r="A770"/>
      <c r="C770" s="54"/>
      <c r="D770" s="54"/>
      <c r="E770" s="54"/>
      <c r="G770" s="54"/>
      <c r="H770" s="7"/>
    </row>
    <row r="771" spans="1:8" s="53" customFormat="1" x14ac:dyDescent="0.25">
      <c r="A771"/>
      <c r="C771" s="54"/>
      <c r="D771" s="54"/>
      <c r="E771" s="54"/>
      <c r="G771" s="54"/>
      <c r="H771" s="7"/>
    </row>
    <row r="772" spans="1:8" s="53" customFormat="1" x14ac:dyDescent="0.25">
      <c r="A772"/>
      <c r="C772" s="54"/>
      <c r="D772" s="54"/>
      <c r="E772" s="54"/>
      <c r="G772" s="54"/>
      <c r="H772" s="7"/>
    </row>
    <row r="773" spans="1:8" s="53" customFormat="1" x14ac:dyDescent="0.25">
      <c r="A773"/>
      <c r="C773" s="54"/>
      <c r="D773" s="54"/>
      <c r="E773" s="54"/>
      <c r="G773" s="54"/>
      <c r="H773" s="7"/>
    </row>
    <row r="774" spans="1:8" s="53" customFormat="1" x14ac:dyDescent="0.25">
      <c r="A774"/>
      <c r="C774" s="54"/>
      <c r="D774" s="54"/>
      <c r="E774" s="54"/>
      <c r="G774" s="54"/>
      <c r="H774" s="7"/>
    </row>
    <row r="775" spans="1:8" s="53" customFormat="1" x14ac:dyDescent="0.25">
      <c r="A775"/>
      <c r="C775" s="54"/>
      <c r="D775" s="54"/>
      <c r="E775" s="54"/>
      <c r="G775" s="54"/>
      <c r="H775" s="7"/>
    </row>
    <row r="776" spans="1:8" s="53" customFormat="1" x14ac:dyDescent="0.25">
      <c r="A776"/>
      <c r="C776" s="54"/>
      <c r="D776" s="54"/>
      <c r="E776" s="54"/>
      <c r="G776" s="54"/>
      <c r="H776" s="7"/>
    </row>
    <row r="777" spans="1:8" s="53" customFormat="1" x14ac:dyDescent="0.25">
      <c r="A777"/>
      <c r="C777" s="54"/>
      <c r="D777" s="54"/>
      <c r="E777" s="54"/>
      <c r="G777" s="54"/>
      <c r="H777" s="7"/>
    </row>
    <row r="778" spans="1:8" s="53" customFormat="1" x14ac:dyDescent="0.25">
      <c r="A778"/>
      <c r="C778" s="54"/>
      <c r="D778" s="54"/>
      <c r="E778" s="54"/>
      <c r="G778" s="54"/>
      <c r="H778" s="7"/>
    </row>
    <row r="779" spans="1:8" s="53" customFormat="1" x14ac:dyDescent="0.25">
      <c r="A779"/>
      <c r="C779" s="54"/>
      <c r="D779" s="54"/>
      <c r="E779" s="54"/>
      <c r="G779" s="54"/>
      <c r="H779" s="7"/>
    </row>
    <row r="780" spans="1:8" s="53" customFormat="1" x14ac:dyDescent="0.25">
      <c r="A780"/>
      <c r="C780" s="54"/>
      <c r="D780" s="54"/>
      <c r="E780" s="54"/>
      <c r="G780" s="54"/>
      <c r="H780" s="7"/>
    </row>
    <row r="781" spans="1:8" s="53" customFormat="1" x14ac:dyDescent="0.25">
      <c r="A781"/>
      <c r="C781" s="54"/>
      <c r="D781" s="54"/>
      <c r="E781" s="54"/>
      <c r="G781" s="54"/>
      <c r="H781" s="7"/>
    </row>
    <row r="782" spans="1:8" s="53" customFormat="1" x14ac:dyDescent="0.25">
      <c r="A782"/>
      <c r="C782" s="54"/>
      <c r="D782" s="54"/>
      <c r="E782" s="54"/>
      <c r="G782" s="54"/>
      <c r="H782" s="7"/>
    </row>
    <row r="783" spans="1:8" s="53" customFormat="1" x14ac:dyDescent="0.25">
      <c r="A783"/>
      <c r="C783" s="54"/>
      <c r="D783" s="54"/>
      <c r="E783" s="54"/>
      <c r="G783" s="54"/>
      <c r="H783" s="7"/>
    </row>
    <row r="784" spans="1:8" s="53" customFormat="1" x14ac:dyDescent="0.25">
      <c r="A784"/>
      <c r="C784" s="54"/>
      <c r="D784" s="54"/>
      <c r="E784" s="54"/>
      <c r="G784" s="54"/>
      <c r="H784" s="7"/>
    </row>
    <row r="785" spans="1:8" s="53" customFormat="1" x14ac:dyDescent="0.25">
      <c r="A785"/>
      <c r="C785" s="54"/>
      <c r="D785" s="54"/>
      <c r="E785" s="54"/>
      <c r="G785" s="54"/>
      <c r="H785" s="7"/>
    </row>
    <row r="786" spans="1:8" s="53" customFormat="1" x14ac:dyDescent="0.25">
      <c r="A786"/>
      <c r="C786" s="54"/>
      <c r="D786" s="54"/>
      <c r="E786" s="54"/>
      <c r="G786" s="54"/>
      <c r="H786" s="7"/>
    </row>
    <row r="787" spans="1:8" s="53" customFormat="1" x14ac:dyDescent="0.25">
      <c r="A787"/>
      <c r="C787" s="54"/>
      <c r="D787" s="54"/>
      <c r="E787" s="54"/>
      <c r="G787" s="54"/>
      <c r="H787" s="7"/>
    </row>
    <row r="788" spans="1:8" s="53" customFormat="1" x14ac:dyDescent="0.25">
      <c r="A788"/>
      <c r="C788" s="54"/>
      <c r="D788" s="54"/>
      <c r="E788" s="54"/>
      <c r="G788" s="54"/>
      <c r="H788" s="7"/>
    </row>
    <row r="789" spans="1:8" s="53" customFormat="1" x14ac:dyDescent="0.25">
      <c r="A789"/>
      <c r="C789" s="54"/>
      <c r="D789" s="54"/>
      <c r="E789" s="54"/>
      <c r="G789" s="54"/>
      <c r="H789" s="7"/>
    </row>
    <row r="790" spans="1:8" s="53" customFormat="1" x14ac:dyDescent="0.25">
      <c r="A790"/>
      <c r="C790" s="54"/>
      <c r="D790" s="54"/>
      <c r="E790" s="54"/>
      <c r="G790" s="54"/>
      <c r="H790" s="7"/>
    </row>
    <row r="791" spans="1:8" s="53" customFormat="1" x14ac:dyDescent="0.25">
      <c r="A791"/>
      <c r="C791" s="54"/>
      <c r="D791" s="54"/>
      <c r="E791" s="54"/>
      <c r="G791" s="54"/>
      <c r="H791" s="7"/>
    </row>
    <row r="792" spans="1:8" s="53" customFormat="1" x14ac:dyDescent="0.25">
      <c r="A792"/>
      <c r="C792" s="54"/>
      <c r="D792" s="54"/>
      <c r="E792" s="54"/>
      <c r="G792" s="54"/>
      <c r="H792" s="7"/>
    </row>
    <row r="793" spans="1:8" s="53" customFormat="1" x14ac:dyDescent="0.25">
      <c r="A793"/>
      <c r="C793" s="54"/>
      <c r="D793" s="54"/>
      <c r="E793" s="54"/>
      <c r="G793" s="54"/>
      <c r="H793" s="7"/>
    </row>
    <row r="794" spans="1:8" s="53" customFormat="1" x14ac:dyDescent="0.25">
      <c r="A794"/>
      <c r="C794" s="54"/>
      <c r="D794" s="54"/>
      <c r="E794" s="54"/>
      <c r="G794" s="54"/>
      <c r="H794" s="7"/>
    </row>
    <row r="795" spans="1:8" s="53" customFormat="1" x14ac:dyDescent="0.25">
      <c r="A795"/>
      <c r="C795" s="54"/>
      <c r="D795" s="54"/>
      <c r="E795" s="54"/>
      <c r="G795" s="54"/>
      <c r="H795" s="7"/>
    </row>
    <row r="796" spans="1:8" s="53" customFormat="1" x14ac:dyDescent="0.25">
      <c r="A796"/>
      <c r="C796" s="54"/>
      <c r="D796" s="54"/>
      <c r="E796" s="54"/>
      <c r="G796" s="54"/>
      <c r="H796" s="7"/>
    </row>
    <row r="797" spans="1:8" s="53" customFormat="1" x14ac:dyDescent="0.25">
      <c r="A797"/>
      <c r="C797" s="54"/>
      <c r="D797" s="54"/>
      <c r="E797" s="54"/>
      <c r="G797" s="54"/>
      <c r="H797" s="7"/>
    </row>
    <row r="798" spans="1:8" s="53" customFormat="1" x14ac:dyDescent="0.25">
      <c r="A798"/>
      <c r="C798" s="54"/>
      <c r="D798" s="54"/>
      <c r="E798" s="54"/>
      <c r="G798" s="54"/>
      <c r="H798" s="7"/>
    </row>
    <row r="799" spans="1:8" s="53" customFormat="1" x14ac:dyDescent="0.25">
      <c r="A799"/>
      <c r="C799" s="54"/>
      <c r="D799" s="54"/>
      <c r="E799" s="54"/>
      <c r="G799" s="54"/>
      <c r="H799" s="7"/>
    </row>
    <row r="800" spans="1:8" s="53" customFormat="1" x14ac:dyDescent="0.25">
      <c r="A800"/>
      <c r="C800" s="54"/>
      <c r="D800" s="54"/>
      <c r="E800" s="54"/>
      <c r="G800" s="54"/>
      <c r="H800" s="7"/>
    </row>
    <row r="801" spans="1:8" s="53" customFormat="1" x14ac:dyDescent="0.25">
      <c r="A801"/>
      <c r="C801" s="54"/>
      <c r="D801" s="54"/>
      <c r="E801" s="54"/>
      <c r="G801" s="54"/>
      <c r="H801" s="7"/>
    </row>
    <row r="802" spans="1:8" s="53" customFormat="1" x14ac:dyDescent="0.25">
      <c r="A802"/>
      <c r="C802" s="54"/>
      <c r="D802" s="54"/>
      <c r="E802" s="54"/>
      <c r="G802" s="54"/>
      <c r="H802" s="7"/>
    </row>
    <row r="803" spans="1:8" s="53" customFormat="1" x14ac:dyDescent="0.25">
      <c r="A803"/>
      <c r="C803" s="54"/>
      <c r="D803" s="54"/>
      <c r="E803" s="54"/>
      <c r="G803" s="54"/>
      <c r="H803" s="7"/>
    </row>
    <row r="804" spans="1:8" s="53" customFormat="1" x14ac:dyDescent="0.25">
      <c r="A804"/>
      <c r="C804" s="54"/>
      <c r="D804" s="54"/>
      <c r="E804" s="54"/>
      <c r="G804" s="54"/>
      <c r="H804" s="7"/>
    </row>
    <row r="805" spans="1:8" s="53" customFormat="1" x14ac:dyDescent="0.25">
      <c r="A805"/>
      <c r="C805" s="54"/>
      <c r="D805" s="54"/>
      <c r="E805" s="54"/>
      <c r="G805" s="54"/>
      <c r="H805" s="7"/>
    </row>
    <row r="806" spans="1:8" s="53" customFormat="1" x14ac:dyDescent="0.25">
      <c r="A806"/>
      <c r="C806" s="54"/>
      <c r="D806" s="54"/>
      <c r="E806" s="54"/>
      <c r="G806" s="54"/>
      <c r="H806" s="7"/>
    </row>
    <row r="807" spans="1:8" s="53" customFormat="1" x14ac:dyDescent="0.25">
      <c r="A807"/>
      <c r="C807" s="54"/>
      <c r="D807" s="54"/>
      <c r="E807" s="54"/>
      <c r="G807" s="54"/>
      <c r="H807" s="7"/>
    </row>
    <row r="808" spans="1:8" s="53" customFormat="1" x14ac:dyDescent="0.25">
      <c r="A808"/>
      <c r="C808" s="54"/>
      <c r="D808" s="54"/>
      <c r="E808" s="54"/>
      <c r="G808" s="54"/>
      <c r="H808" s="7"/>
    </row>
    <row r="809" spans="1:8" s="53" customFormat="1" x14ac:dyDescent="0.25">
      <c r="A809"/>
      <c r="C809" s="54"/>
      <c r="D809" s="54"/>
      <c r="E809" s="54"/>
      <c r="G809" s="54"/>
      <c r="H809" s="7"/>
    </row>
    <row r="810" spans="1:8" s="53" customFormat="1" x14ac:dyDescent="0.25">
      <c r="A810"/>
      <c r="C810" s="54"/>
      <c r="D810" s="54"/>
      <c r="E810" s="54"/>
      <c r="G810" s="54"/>
      <c r="H810" s="7"/>
    </row>
    <row r="811" spans="1:8" s="53" customFormat="1" x14ac:dyDescent="0.25">
      <c r="A811"/>
      <c r="C811" s="54"/>
      <c r="D811" s="54"/>
      <c r="E811" s="54"/>
      <c r="G811" s="54"/>
      <c r="H811" s="7"/>
    </row>
    <row r="812" spans="1:8" s="53" customFormat="1" x14ac:dyDescent="0.25">
      <c r="A812"/>
      <c r="C812" s="54"/>
      <c r="D812" s="54"/>
      <c r="E812" s="54"/>
      <c r="G812" s="54"/>
      <c r="H812" s="7"/>
    </row>
    <row r="813" spans="1:8" s="53" customFormat="1" x14ac:dyDescent="0.25">
      <c r="A813"/>
      <c r="C813" s="54"/>
      <c r="D813" s="54"/>
      <c r="E813" s="54"/>
      <c r="G813" s="54"/>
      <c r="H813" s="7"/>
    </row>
    <row r="814" spans="1:8" s="53" customFormat="1" x14ac:dyDescent="0.25">
      <c r="A814"/>
      <c r="C814" s="54"/>
      <c r="D814" s="54"/>
      <c r="E814" s="54"/>
      <c r="G814" s="54"/>
      <c r="H814" s="7"/>
    </row>
    <row r="815" spans="1:8" s="53" customFormat="1" x14ac:dyDescent="0.25">
      <c r="A815"/>
      <c r="C815" s="54"/>
      <c r="D815" s="54"/>
      <c r="E815" s="54"/>
      <c r="G815" s="54"/>
      <c r="H815" s="7"/>
    </row>
    <row r="816" spans="1:8" s="53" customFormat="1" x14ac:dyDescent="0.25">
      <c r="A816"/>
      <c r="C816" s="54"/>
      <c r="D816" s="54"/>
      <c r="E816" s="54"/>
      <c r="G816" s="54"/>
      <c r="H816" s="7"/>
    </row>
    <row r="817" spans="1:8" s="53" customFormat="1" x14ac:dyDescent="0.25">
      <c r="A817"/>
      <c r="C817" s="54"/>
      <c r="D817" s="54"/>
      <c r="E817" s="54"/>
      <c r="G817" s="54"/>
      <c r="H817" s="7"/>
    </row>
    <row r="818" spans="1:8" s="53" customFormat="1" x14ac:dyDescent="0.25">
      <c r="A818"/>
      <c r="C818" s="54"/>
      <c r="D818" s="54"/>
      <c r="E818" s="54"/>
      <c r="G818" s="54"/>
      <c r="H818" s="7"/>
    </row>
    <row r="819" spans="1:8" s="53" customFormat="1" x14ac:dyDescent="0.25">
      <c r="A819"/>
      <c r="C819" s="54"/>
      <c r="D819" s="54"/>
      <c r="E819" s="54"/>
      <c r="G819" s="54"/>
      <c r="H819" s="7"/>
    </row>
    <row r="820" spans="1:8" s="53" customFormat="1" x14ac:dyDescent="0.25">
      <c r="A820"/>
      <c r="C820" s="54"/>
      <c r="D820" s="54"/>
      <c r="E820" s="54"/>
      <c r="G820" s="54"/>
      <c r="H820" s="7"/>
    </row>
    <row r="821" spans="1:8" s="53" customFormat="1" x14ac:dyDescent="0.25">
      <c r="A821"/>
      <c r="C821" s="54"/>
      <c r="D821" s="54"/>
      <c r="E821" s="54"/>
      <c r="G821" s="54"/>
      <c r="H821" s="7"/>
    </row>
    <row r="822" spans="1:8" s="53" customFormat="1" x14ac:dyDescent="0.25">
      <c r="A822"/>
      <c r="C822" s="54"/>
      <c r="D822" s="54"/>
      <c r="E822" s="54"/>
      <c r="G822" s="54"/>
      <c r="H822" s="7"/>
    </row>
    <row r="823" spans="1:8" s="53" customFormat="1" x14ac:dyDescent="0.25">
      <c r="A823"/>
      <c r="C823" s="54"/>
      <c r="D823" s="54"/>
      <c r="E823" s="54"/>
      <c r="G823" s="54"/>
      <c r="H823" s="7"/>
    </row>
    <row r="824" spans="1:8" s="53" customFormat="1" x14ac:dyDescent="0.25">
      <c r="A824"/>
      <c r="C824" s="54"/>
      <c r="D824" s="54"/>
      <c r="E824" s="54"/>
      <c r="G824" s="54"/>
      <c r="H824" s="7"/>
    </row>
    <row r="825" spans="1:8" s="53" customFormat="1" x14ac:dyDescent="0.25">
      <c r="A825"/>
      <c r="C825" s="54"/>
      <c r="D825" s="54"/>
      <c r="E825" s="54"/>
      <c r="G825" s="54"/>
      <c r="H825" s="7"/>
    </row>
    <row r="826" spans="1:8" s="53" customFormat="1" x14ac:dyDescent="0.25">
      <c r="A826"/>
      <c r="C826" s="54"/>
      <c r="D826" s="54"/>
      <c r="E826" s="54"/>
      <c r="G826" s="54"/>
      <c r="H826" s="7"/>
    </row>
    <row r="827" spans="1:8" s="53" customFormat="1" x14ac:dyDescent="0.25">
      <c r="A827"/>
      <c r="C827" s="54"/>
      <c r="D827" s="54"/>
      <c r="E827" s="54"/>
      <c r="G827" s="54"/>
      <c r="H827" s="7"/>
    </row>
    <row r="828" spans="1:8" s="53" customFormat="1" x14ac:dyDescent="0.25">
      <c r="A828"/>
      <c r="C828" s="54"/>
      <c r="D828" s="54"/>
      <c r="E828" s="54"/>
      <c r="G828" s="54"/>
      <c r="H828" s="7"/>
    </row>
    <row r="829" spans="1:8" s="53" customFormat="1" x14ac:dyDescent="0.25">
      <c r="A829"/>
      <c r="C829" s="54"/>
      <c r="D829" s="54"/>
      <c r="E829" s="54"/>
      <c r="G829" s="54"/>
      <c r="H829" s="7"/>
    </row>
    <row r="830" spans="1:8" s="53" customFormat="1" x14ac:dyDescent="0.25">
      <c r="A830"/>
      <c r="C830" s="54"/>
      <c r="D830" s="54"/>
      <c r="E830" s="54"/>
      <c r="G830" s="54"/>
      <c r="H830" s="7"/>
    </row>
    <row r="831" spans="1:8" s="53" customFormat="1" x14ac:dyDescent="0.25">
      <c r="A831"/>
      <c r="C831" s="54"/>
      <c r="D831" s="54"/>
      <c r="E831" s="54"/>
      <c r="G831" s="54"/>
      <c r="H831" s="7"/>
    </row>
    <row r="832" spans="1:8" s="53" customFormat="1" x14ac:dyDescent="0.25">
      <c r="A832"/>
      <c r="C832" s="54"/>
      <c r="D832" s="54"/>
      <c r="E832" s="54"/>
      <c r="G832" s="54"/>
      <c r="H832" s="7"/>
    </row>
    <row r="833" spans="1:8" s="53" customFormat="1" x14ac:dyDescent="0.25">
      <c r="A833"/>
      <c r="C833" s="54"/>
      <c r="D833" s="54"/>
      <c r="E833" s="54"/>
      <c r="G833" s="54"/>
      <c r="H833" s="7"/>
    </row>
    <row r="834" spans="1:8" s="53" customFormat="1" x14ac:dyDescent="0.25">
      <c r="A834"/>
      <c r="C834" s="54"/>
      <c r="D834" s="54"/>
      <c r="E834" s="54"/>
      <c r="G834" s="54"/>
      <c r="H834" s="7"/>
    </row>
    <row r="835" spans="1:8" s="53" customFormat="1" x14ac:dyDescent="0.25">
      <c r="A835"/>
      <c r="C835" s="54"/>
      <c r="D835" s="54"/>
      <c r="E835" s="54"/>
      <c r="G835" s="54"/>
      <c r="H835" s="7"/>
    </row>
    <row r="836" spans="1:8" s="53" customFormat="1" x14ac:dyDescent="0.25">
      <c r="A836"/>
      <c r="C836" s="54"/>
      <c r="D836" s="54"/>
      <c r="E836" s="54"/>
      <c r="G836" s="54"/>
      <c r="H836" s="7"/>
    </row>
    <row r="837" spans="1:8" s="53" customFormat="1" x14ac:dyDescent="0.25">
      <c r="A837"/>
      <c r="C837" s="54"/>
      <c r="D837" s="54"/>
      <c r="E837" s="54"/>
      <c r="G837" s="54"/>
      <c r="H837" s="7"/>
    </row>
    <row r="838" spans="1:8" s="53" customFormat="1" x14ac:dyDescent="0.25">
      <c r="A838"/>
      <c r="C838" s="54"/>
      <c r="D838" s="54"/>
      <c r="E838" s="54"/>
      <c r="G838" s="54"/>
      <c r="H838" s="7"/>
    </row>
    <row r="839" spans="1:8" s="53" customFormat="1" x14ac:dyDescent="0.25">
      <c r="A839"/>
      <c r="C839" s="54"/>
      <c r="D839" s="54"/>
      <c r="E839" s="54"/>
      <c r="G839" s="54"/>
      <c r="H839" s="7"/>
    </row>
    <row r="840" spans="1:8" s="53" customFormat="1" x14ac:dyDescent="0.25">
      <c r="A840"/>
      <c r="C840" s="54"/>
      <c r="D840" s="54"/>
      <c r="E840" s="54"/>
      <c r="G840" s="54"/>
      <c r="H840" s="7"/>
    </row>
    <row r="841" spans="1:8" s="53" customFormat="1" x14ac:dyDescent="0.25">
      <c r="A841"/>
      <c r="C841" s="54"/>
      <c r="D841" s="54"/>
      <c r="E841" s="54"/>
      <c r="G841" s="54"/>
      <c r="H841" s="7"/>
    </row>
    <row r="842" spans="1:8" s="53" customFormat="1" x14ac:dyDescent="0.25">
      <c r="A842"/>
      <c r="C842" s="54"/>
      <c r="D842" s="54"/>
      <c r="E842" s="54"/>
      <c r="G842" s="54"/>
      <c r="H842" s="7"/>
    </row>
    <row r="843" spans="1:8" s="53" customFormat="1" x14ac:dyDescent="0.25">
      <c r="A843"/>
      <c r="C843" s="54"/>
      <c r="D843" s="54"/>
      <c r="E843" s="54"/>
      <c r="G843" s="54"/>
      <c r="H843" s="7"/>
    </row>
    <row r="844" spans="1:8" s="53" customFormat="1" x14ac:dyDescent="0.25">
      <c r="A844"/>
      <c r="C844" s="54"/>
      <c r="D844" s="54"/>
      <c r="E844" s="54"/>
      <c r="G844" s="54"/>
      <c r="H844" s="7"/>
    </row>
    <row r="845" spans="1:8" s="53" customFormat="1" x14ac:dyDescent="0.25">
      <c r="A845"/>
      <c r="C845" s="54"/>
      <c r="D845" s="54"/>
      <c r="E845" s="54"/>
      <c r="G845" s="54"/>
      <c r="H845" s="7"/>
    </row>
    <row r="846" spans="1:8" s="53" customFormat="1" x14ac:dyDescent="0.25">
      <c r="A846"/>
      <c r="C846" s="54"/>
      <c r="D846" s="54"/>
      <c r="E846" s="54"/>
      <c r="G846" s="54"/>
      <c r="H846" s="7"/>
    </row>
    <row r="847" spans="1:8" s="53" customFormat="1" x14ac:dyDescent="0.25">
      <c r="A847"/>
      <c r="C847" s="54"/>
      <c r="D847" s="54"/>
      <c r="E847" s="54"/>
      <c r="G847" s="54"/>
      <c r="H847" s="7"/>
    </row>
    <row r="848" spans="1:8" s="53" customFormat="1" x14ac:dyDescent="0.25">
      <c r="A848"/>
      <c r="C848" s="54"/>
      <c r="D848" s="54"/>
      <c r="E848" s="54"/>
      <c r="G848" s="54"/>
      <c r="H848" s="7"/>
    </row>
    <row r="849" spans="1:8" s="53" customFormat="1" x14ac:dyDescent="0.25">
      <c r="A849"/>
      <c r="C849" s="54"/>
      <c r="D849" s="54"/>
      <c r="E849" s="54"/>
      <c r="G849" s="54"/>
      <c r="H849" s="7"/>
    </row>
    <row r="850" spans="1:8" s="53" customFormat="1" x14ac:dyDescent="0.25">
      <c r="A850"/>
      <c r="C850" s="54"/>
      <c r="D850" s="54"/>
      <c r="E850" s="54"/>
      <c r="G850" s="54"/>
      <c r="H850" s="7"/>
    </row>
    <row r="851" spans="1:8" s="53" customFormat="1" x14ac:dyDescent="0.25">
      <c r="A851"/>
      <c r="C851" s="54"/>
      <c r="D851" s="54"/>
      <c r="E851" s="54"/>
      <c r="G851" s="54"/>
      <c r="H851" s="7"/>
    </row>
    <row r="852" spans="1:8" s="53" customFormat="1" x14ac:dyDescent="0.25">
      <c r="A852"/>
      <c r="C852" s="54"/>
      <c r="D852" s="54"/>
      <c r="E852" s="54"/>
      <c r="G852" s="54"/>
      <c r="H852" s="7"/>
    </row>
    <row r="853" spans="1:8" s="53" customFormat="1" x14ac:dyDescent="0.25">
      <c r="A853"/>
      <c r="C853" s="54"/>
      <c r="D853" s="54"/>
      <c r="E853" s="54"/>
      <c r="G853" s="54"/>
      <c r="H853" s="7"/>
    </row>
    <row r="854" spans="1:8" s="53" customFormat="1" x14ac:dyDescent="0.25">
      <c r="A854"/>
      <c r="C854" s="54"/>
      <c r="D854" s="54"/>
      <c r="E854" s="54"/>
      <c r="G854" s="54"/>
      <c r="H854" s="7"/>
    </row>
    <row r="855" spans="1:8" s="53" customFormat="1" x14ac:dyDescent="0.25">
      <c r="A855"/>
      <c r="C855" s="54"/>
      <c r="D855" s="54"/>
      <c r="E855" s="54"/>
      <c r="G855" s="54"/>
      <c r="H855" s="7"/>
    </row>
    <row r="856" spans="1:8" s="53" customFormat="1" x14ac:dyDescent="0.25">
      <c r="A856"/>
      <c r="C856" s="54"/>
      <c r="D856" s="54"/>
      <c r="E856" s="54"/>
      <c r="G856" s="54"/>
      <c r="H856" s="7"/>
    </row>
    <row r="857" spans="1:8" s="53" customFormat="1" x14ac:dyDescent="0.25">
      <c r="A857"/>
      <c r="C857" s="54"/>
      <c r="D857" s="54"/>
      <c r="E857" s="54"/>
      <c r="G857" s="54"/>
      <c r="H857" s="7"/>
    </row>
    <row r="858" spans="1:8" s="53" customFormat="1" x14ac:dyDescent="0.25">
      <c r="A858"/>
      <c r="C858" s="54"/>
      <c r="D858" s="54"/>
      <c r="E858" s="54"/>
      <c r="G858" s="54"/>
      <c r="H858" s="7"/>
    </row>
    <row r="859" spans="1:8" s="53" customFormat="1" x14ac:dyDescent="0.25">
      <c r="A859"/>
      <c r="C859" s="54"/>
      <c r="D859" s="54"/>
      <c r="E859" s="54"/>
      <c r="G859" s="54"/>
      <c r="H859" s="7"/>
    </row>
    <row r="860" spans="1:8" s="53" customFormat="1" x14ac:dyDescent="0.25">
      <c r="A860"/>
      <c r="C860" s="54"/>
      <c r="D860" s="54"/>
      <c r="E860" s="54"/>
      <c r="G860" s="54"/>
      <c r="H860" s="7"/>
    </row>
    <row r="861" spans="1:8" s="53" customFormat="1" x14ac:dyDescent="0.25">
      <c r="A861"/>
      <c r="C861" s="54"/>
      <c r="D861" s="54"/>
      <c r="E861" s="54"/>
      <c r="G861" s="54"/>
      <c r="H861" s="7"/>
    </row>
    <row r="862" spans="1:8" s="53" customFormat="1" x14ac:dyDescent="0.25">
      <c r="A862"/>
      <c r="C862" s="54"/>
      <c r="D862" s="54"/>
      <c r="E862" s="54"/>
      <c r="G862" s="54"/>
      <c r="H862" s="7"/>
    </row>
    <row r="863" spans="1:8" s="53" customFormat="1" x14ac:dyDescent="0.25">
      <c r="A863"/>
      <c r="C863" s="54"/>
      <c r="D863" s="54"/>
      <c r="E863" s="54"/>
      <c r="G863" s="54"/>
      <c r="H863" s="7"/>
    </row>
    <row r="864" spans="1:8" s="53" customFormat="1" x14ac:dyDescent="0.25">
      <c r="A864"/>
      <c r="C864" s="54"/>
      <c r="D864" s="54"/>
      <c r="E864" s="54"/>
      <c r="G864" s="54"/>
      <c r="H864" s="7"/>
    </row>
    <row r="865" spans="1:8" s="53" customFormat="1" x14ac:dyDescent="0.25">
      <c r="A865"/>
      <c r="C865" s="54"/>
      <c r="D865" s="54"/>
      <c r="E865" s="54"/>
      <c r="G865" s="54"/>
      <c r="H865" s="7"/>
    </row>
    <row r="866" spans="1:8" s="53" customFormat="1" x14ac:dyDescent="0.25">
      <c r="A866"/>
      <c r="C866" s="54"/>
      <c r="D866" s="54"/>
      <c r="E866" s="54"/>
      <c r="G866" s="54"/>
      <c r="H866" s="7"/>
    </row>
    <row r="867" spans="1:8" s="53" customFormat="1" x14ac:dyDescent="0.25">
      <c r="A867"/>
      <c r="C867" s="54"/>
      <c r="D867" s="54"/>
      <c r="E867" s="54"/>
      <c r="G867" s="54"/>
      <c r="H867" s="7"/>
    </row>
    <row r="868" spans="1:8" s="53" customFormat="1" x14ac:dyDescent="0.25">
      <c r="A868"/>
      <c r="C868" s="54"/>
      <c r="D868" s="54"/>
      <c r="E868" s="54"/>
      <c r="G868" s="54"/>
      <c r="H868" s="7"/>
    </row>
    <row r="869" spans="1:8" s="53" customFormat="1" x14ac:dyDescent="0.25">
      <c r="A869"/>
      <c r="C869" s="54"/>
      <c r="D869" s="54"/>
      <c r="E869" s="54"/>
      <c r="G869" s="54"/>
      <c r="H869" s="7"/>
    </row>
    <row r="870" spans="1:8" s="53" customFormat="1" x14ac:dyDescent="0.25">
      <c r="A870"/>
      <c r="C870" s="54"/>
      <c r="D870" s="54"/>
      <c r="E870" s="54"/>
      <c r="G870" s="54"/>
      <c r="H870" s="7"/>
    </row>
    <row r="871" spans="1:8" s="53" customFormat="1" x14ac:dyDescent="0.25">
      <c r="A871"/>
      <c r="C871" s="54"/>
      <c r="D871" s="54"/>
      <c r="E871" s="54"/>
      <c r="G871" s="54"/>
      <c r="H871" s="7"/>
    </row>
    <row r="872" spans="1:8" s="53" customFormat="1" x14ac:dyDescent="0.25">
      <c r="A872"/>
      <c r="C872" s="54"/>
      <c r="D872" s="54"/>
      <c r="E872" s="54"/>
      <c r="G872" s="54"/>
      <c r="H872" s="7"/>
    </row>
    <row r="873" spans="1:8" s="53" customFormat="1" x14ac:dyDescent="0.25">
      <c r="A873"/>
      <c r="C873" s="54"/>
      <c r="D873" s="54"/>
      <c r="E873" s="54"/>
      <c r="G873" s="54"/>
      <c r="H873" s="7"/>
    </row>
    <row r="874" spans="1:8" s="53" customFormat="1" x14ac:dyDescent="0.25">
      <c r="A874"/>
      <c r="C874" s="54"/>
      <c r="D874" s="54"/>
      <c r="E874" s="54"/>
      <c r="G874" s="54"/>
      <c r="H874" s="7"/>
    </row>
    <row r="875" spans="1:8" s="53" customFormat="1" x14ac:dyDescent="0.25">
      <c r="A875"/>
      <c r="C875" s="54"/>
      <c r="D875" s="54"/>
      <c r="E875" s="54"/>
      <c r="G875" s="54"/>
      <c r="H875" s="7"/>
    </row>
    <row r="876" spans="1:8" s="53" customFormat="1" x14ac:dyDescent="0.25">
      <c r="A876"/>
      <c r="C876" s="54"/>
      <c r="D876" s="54"/>
      <c r="E876" s="54"/>
      <c r="G876" s="54"/>
      <c r="H876" s="7"/>
    </row>
    <row r="877" spans="1:8" s="53" customFormat="1" x14ac:dyDescent="0.25">
      <c r="A877"/>
      <c r="C877" s="54"/>
      <c r="D877" s="54"/>
      <c r="E877" s="54"/>
      <c r="G877" s="54"/>
      <c r="H877" s="7"/>
    </row>
    <row r="878" spans="1:8" s="53" customFormat="1" x14ac:dyDescent="0.25">
      <c r="A878"/>
      <c r="C878" s="54"/>
      <c r="D878" s="54"/>
      <c r="E878" s="54"/>
      <c r="G878" s="54"/>
      <c r="H878" s="7"/>
    </row>
    <row r="879" spans="1:8" s="53" customFormat="1" x14ac:dyDescent="0.25">
      <c r="A879"/>
      <c r="C879" s="54"/>
      <c r="D879" s="54"/>
      <c r="E879" s="54"/>
      <c r="G879" s="54"/>
      <c r="H879" s="7"/>
    </row>
    <row r="880" spans="1:8" s="53" customFormat="1" x14ac:dyDescent="0.25">
      <c r="A880"/>
      <c r="C880" s="54"/>
      <c r="D880" s="54"/>
      <c r="E880" s="54"/>
      <c r="G880" s="54"/>
      <c r="H880" s="7"/>
    </row>
    <row r="881" spans="1:8" s="53" customFormat="1" x14ac:dyDescent="0.25">
      <c r="A881"/>
      <c r="C881" s="54"/>
      <c r="D881" s="54"/>
      <c r="E881" s="54"/>
      <c r="G881" s="54"/>
      <c r="H881" s="7"/>
    </row>
    <row r="882" spans="1:8" s="53" customFormat="1" x14ac:dyDescent="0.25">
      <c r="A882"/>
      <c r="C882" s="54"/>
      <c r="D882" s="54"/>
      <c r="E882" s="54"/>
      <c r="G882" s="54"/>
      <c r="H882" s="7"/>
    </row>
    <row r="883" spans="1:8" s="53" customFormat="1" x14ac:dyDescent="0.25">
      <c r="A883"/>
      <c r="C883" s="54"/>
      <c r="D883" s="54"/>
      <c r="E883" s="54"/>
      <c r="G883" s="54"/>
      <c r="H883" s="7"/>
    </row>
    <row r="884" spans="1:8" s="53" customFormat="1" x14ac:dyDescent="0.25">
      <c r="A884"/>
      <c r="C884" s="54"/>
      <c r="D884" s="54"/>
      <c r="E884" s="54"/>
      <c r="G884" s="54"/>
      <c r="H884" s="7"/>
    </row>
    <row r="885" spans="1:8" s="53" customFormat="1" x14ac:dyDescent="0.25">
      <c r="A885"/>
      <c r="C885" s="54"/>
      <c r="D885" s="54"/>
      <c r="E885" s="54"/>
      <c r="G885" s="54"/>
      <c r="H885" s="7"/>
    </row>
    <row r="886" spans="1:8" s="53" customFormat="1" x14ac:dyDescent="0.25">
      <c r="A886"/>
      <c r="C886" s="54"/>
      <c r="D886" s="54"/>
      <c r="E886" s="54"/>
      <c r="G886" s="54"/>
      <c r="H886" s="7"/>
    </row>
    <row r="887" spans="1:8" s="53" customFormat="1" x14ac:dyDescent="0.25">
      <c r="A887"/>
      <c r="C887" s="54"/>
      <c r="D887" s="54"/>
      <c r="E887" s="54"/>
      <c r="G887" s="54"/>
      <c r="H887" s="7"/>
    </row>
    <row r="888" spans="1:8" s="53" customFormat="1" x14ac:dyDescent="0.25">
      <c r="A888"/>
      <c r="C888" s="54"/>
      <c r="D888" s="54"/>
      <c r="E888" s="54"/>
      <c r="G888" s="54"/>
      <c r="H888" s="7"/>
    </row>
    <row r="889" spans="1:8" s="53" customFormat="1" x14ac:dyDescent="0.25">
      <c r="A889"/>
      <c r="C889" s="54"/>
      <c r="D889" s="54"/>
      <c r="E889" s="54"/>
      <c r="G889" s="54"/>
      <c r="H889" s="7"/>
    </row>
    <row r="890" spans="1:8" s="53" customFormat="1" x14ac:dyDescent="0.25">
      <c r="A890"/>
      <c r="C890" s="54"/>
      <c r="D890" s="54"/>
      <c r="E890" s="54"/>
      <c r="G890" s="54"/>
      <c r="H890" s="7"/>
    </row>
    <row r="891" spans="1:8" s="53" customFormat="1" x14ac:dyDescent="0.25">
      <c r="A891"/>
      <c r="C891" s="54"/>
      <c r="D891" s="54"/>
      <c r="E891" s="54"/>
      <c r="G891" s="54"/>
      <c r="H891" s="7"/>
    </row>
    <row r="892" spans="1:8" s="53" customFormat="1" x14ac:dyDescent="0.25">
      <c r="A892"/>
      <c r="C892" s="54"/>
      <c r="D892" s="54"/>
      <c r="E892" s="54"/>
      <c r="G892" s="54"/>
      <c r="H892" s="7"/>
    </row>
    <row r="893" spans="1:8" s="53" customFormat="1" x14ac:dyDescent="0.25">
      <c r="A893"/>
      <c r="C893" s="54"/>
      <c r="D893" s="54"/>
      <c r="E893" s="54"/>
      <c r="G893" s="54"/>
      <c r="H893" s="7"/>
    </row>
    <row r="894" spans="1:8" s="53" customFormat="1" x14ac:dyDescent="0.25">
      <c r="A894"/>
      <c r="C894" s="54"/>
      <c r="D894" s="54"/>
      <c r="E894" s="54"/>
      <c r="G894" s="54"/>
      <c r="H894" s="7"/>
    </row>
    <row r="895" spans="1:8" s="53" customFormat="1" x14ac:dyDescent="0.25">
      <c r="A895"/>
      <c r="C895" s="54"/>
      <c r="D895" s="54"/>
      <c r="E895" s="54"/>
      <c r="G895" s="54"/>
      <c r="H895" s="7"/>
    </row>
    <row r="896" spans="1:8" s="53" customFormat="1" x14ac:dyDescent="0.25">
      <c r="A896"/>
      <c r="C896" s="54"/>
      <c r="D896" s="54"/>
      <c r="E896" s="54"/>
      <c r="G896" s="54"/>
      <c r="H896" s="7"/>
    </row>
    <row r="897" spans="1:8" s="53" customFormat="1" x14ac:dyDescent="0.25">
      <c r="A897"/>
      <c r="C897" s="54"/>
      <c r="D897" s="54"/>
      <c r="E897" s="54"/>
      <c r="G897" s="54"/>
      <c r="H897" s="7"/>
    </row>
    <row r="898" spans="1:8" s="53" customFormat="1" x14ac:dyDescent="0.25">
      <c r="A898"/>
      <c r="C898" s="54"/>
      <c r="D898" s="54"/>
      <c r="E898" s="54"/>
      <c r="G898" s="54"/>
      <c r="H898" s="7"/>
    </row>
    <row r="899" spans="1:8" s="53" customFormat="1" x14ac:dyDescent="0.25">
      <c r="A899"/>
      <c r="C899" s="54"/>
      <c r="D899" s="54"/>
      <c r="E899" s="54"/>
      <c r="G899" s="54"/>
      <c r="H899" s="7"/>
    </row>
    <row r="900" spans="1:8" s="53" customFormat="1" x14ac:dyDescent="0.25">
      <c r="A900"/>
      <c r="C900" s="54"/>
      <c r="D900" s="54"/>
      <c r="E900" s="54"/>
      <c r="G900" s="54"/>
      <c r="H900" s="7"/>
    </row>
    <row r="901" spans="1:8" s="53" customFormat="1" x14ac:dyDescent="0.25">
      <c r="A901"/>
      <c r="C901" s="54"/>
      <c r="D901" s="54"/>
      <c r="E901" s="54"/>
      <c r="G901" s="54"/>
      <c r="H901" s="7"/>
    </row>
    <row r="902" spans="1:8" s="53" customFormat="1" x14ac:dyDescent="0.25">
      <c r="A902"/>
      <c r="C902" s="54"/>
      <c r="D902" s="54"/>
      <c r="E902" s="54"/>
      <c r="G902" s="54"/>
      <c r="H902" s="7"/>
    </row>
    <row r="903" spans="1:8" s="53" customFormat="1" x14ac:dyDescent="0.25">
      <c r="A903"/>
      <c r="C903" s="54"/>
      <c r="D903" s="54"/>
      <c r="E903" s="54"/>
      <c r="G903" s="54"/>
      <c r="H903" s="7"/>
    </row>
    <row r="904" spans="1:8" s="53" customFormat="1" x14ac:dyDescent="0.25">
      <c r="A904"/>
      <c r="C904" s="54"/>
      <c r="D904" s="54"/>
      <c r="E904" s="54"/>
      <c r="G904" s="54"/>
      <c r="H904" s="7"/>
    </row>
    <row r="905" spans="1:8" s="53" customFormat="1" x14ac:dyDescent="0.25">
      <c r="A905"/>
      <c r="C905" s="54"/>
      <c r="D905" s="54"/>
      <c r="E905" s="54"/>
      <c r="G905" s="54"/>
      <c r="H905" s="7"/>
    </row>
    <row r="906" spans="1:8" s="53" customFormat="1" x14ac:dyDescent="0.25">
      <c r="A906"/>
      <c r="C906" s="54"/>
      <c r="D906" s="54"/>
      <c r="E906" s="54"/>
      <c r="G906" s="54"/>
      <c r="H906" s="7"/>
    </row>
    <row r="907" spans="1:8" s="53" customFormat="1" x14ac:dyDescent="0.25">
      <c r="A907"/>
      <c r="C907" s="54"/>
      <c r="D907" s="54"/>
      <c r="E907" s="54"/>
      <c r="G907" s="54"/>
      <c r="H907" s="7"/>
    </row>
    <row r="908" spans="1:8" s="53" customFormat="1" x14ac:dyDescent="0.25">
      <c r="A908"/>
      <c r="C908" s="54"/>
      <c r="D908" s="54"/>
      <c r="E908" s="54"/>
      <c r="G908" s="54"/>
      <c r="H908" s="7"/>
    </row>
    <row r="909" spans="1:8" s="53" customFormat="1" x14ac:dyDescent="0.25">
      <c r="A909"/>
      <c r="C909" s="54"/>
      <c r="D909" s="54"/>
      <c r="E909" s="54"/>
      <c r="G909" s="54"/>
      <c r="H909" s="7"/>
    </row>
    <row r="910" spans="1:8" s="53" customFormat="1" x14ac:dyDescent="0.25">
      <c r="A910"/>
      <c r="C910" s="54"/>
      <c r="D910" s="54"/>
      <c r="E910" s="54"/>
      <c r="G910" s="54"/>
      <c r="H910" s="7"/>
    </row>
    <row r="911" spans="1:8" s="53" customFormat="1" x14ac:dyDescent="0.25">
      <c r="A911"/>
      <c r="C911" s="54"/>
      <c r="D911" s="54"/>
      <c r="E911" s="54"/>
      <c r="G911" s="54"/>
      <c r="H911" s="7"/>
    </row>
    <row r="912" spans="1:8" s="53" customFormat="1" x14ac:dyDescent="0.25">
      <c r="A912"/>
      <c r="C912" s="54"/>
      <c r="D912" s="54"/>
      <c r="E912" s="54"/>
      <c r="G912" s="54"/>
      <c r="H912" s="7"/>
    </row>
    <row r="913" spans="1:8" s="53" customFormat="1" x14ac:dyDescent="0.25">
      <c r="A913"/>
      <c r="C913" s="54"/>
      <c r="D913" s="54"/>
      <c r="E913" s="54"/>
      <c r="G913" s="54"/>
      <c r="H913" s="7"/>
    </row>
    <row r="914" spans="1:8" s="53" customFormat="1" x14ac:dyDescent="0.25">
      <c r="A914"/>
      <c r="C914" s="54"/>
      <c r="D914" s="54"/>
      <c r="E914" s="54"/>
      <c r="G914" s="54"/>
      <c r="H914" s="7"/>
    </row>
    <row r="915" spans="1:8" s="53" customFormat="1" x14ac:dyDescent="0.25">
      <c r="A915"/>
      <c r="C915" s="54"/>
      <c r="D915" s="54"/>
      <c r="E915" s="54"/>
      <c r="G915" s="54"/>
      <c r="H915" s="7"/>
    </row>
    <row r="916" spans="1:8" s="53" customFormat="1" x14ac:dyDescent="0.25">
      <c r="A916"/>
      <c r="C916" s="54"/>
      <c r="D916" s="54"/>
      <c r="E916" s="54"/>
      <c r="G916" s="54"/>
      <c r="H916" s="7"/>
    </row>
    <row r="917" spans="1:8" s="53" customFormat="1" x14ac:dyDescent="0.25">
      <c r="A917"/>
      <c r="C917" s="54"/>
      <c r="D917" s="54"/>
      <c r="E917" s="54"/>
      <c r="G917" s="54"/>
      <c r="H917" s="7"/>
    </row>
    <row r="918" spans="1:8" s="53" customFormat="1" x14ac:dyDescent="0.25">
      <c r="A918"/>
      <c r="C918" s="54"/>
      <c r="D918" s="54"/>
      <c r="E918" s="54"/>
      <c r="G918" s="54"/>
      <c r="H918" s="7"/>
    </row>
    <row r="919" spans="1:8" s="53" customFormat="1" x14ac:dyDescent="0.25">
      <c r="A919"/>
      <c r="C919" s="54"/>
      <c r="D919" s="54"/>
      <c r="E919" s="54"/>
      <c r="G919" s="54"/>
      <c r="H919" s="7"/>
    </row>
    <row r="920" spans="1:8" s="53" customFormat="1" x14ac:dyDescent="0.25">
      <c r="A920"/>
      <c r="C920" s="54"/>
      <c r="D920" s="54"/>
      <c r="E920" s="54"/>
      <c r="G920" s="54"/>
      <c r="H920" s="7"/>
    </row>
    <row r="921" spans="1:8" s="53" customFormat="1" x14ac:dyDescent="0.25">
      <c r="A921"/>
      <c r="C921" s="54"/>
      <c r="D921" s="54"/>
      <c r="E921" s="54"/>
      <c r="G921" s="54"/>
      <c r="H921" s="7"/>
    </row>
    <row r="922" spans="1:8" s="53" customFormat="1" x14ac:dyDescent="0.25">
      <c r="A922"/>
      <c r="C922" s="54"/>
      <c r="D922" s="54"/>
      <c r="E922" s="54"/>
      <c r="G922" s="54"/>
      <c r="H922" s="7"/>
    </row>
    <row r="923" spans="1:8" s="53" customFormat="1" x14ac:dyDescent="0.25">
      <c r="A923"/>
      <c r="C923" s="54"/>
      <c r="D923" s="54"/>
      <c r="E923" s="54"/>
      <c r="G923" s="54"/>
      <c r="H923" s="7"/>
    </row>
    <row r="924" spans="1:8" s="53" customFormat="1" x14ac:dyDescent="0.25">
      <c r="A924"/>
      <c r="C924" s="54"/>
      <c r="D924" s="54"/>
      <c r="E924" s="54"/>
      <c r="G924" s="54"/>
      <c r="H924" s="7"/>
    </row>
    <row r="925" spans="1:8" s="53" customFormat="1" x14ac:dyDescent="0.25">
      <c r="A925"/>
      <c r="C925" s="54"/>
      <c r="D925" s="54"/>
      <c r="E925" s="54"/>
      <c r="G925" s="54"/>
      <c r="H925" s="7"/>
    </row>
    <row r="926" spans="1:8" s="53" customFormat="1" x14ac:dyDescent="0.25">
      <c r="A926"/>
      <c r="C926" s="54"/>
      <c r="D926" s="54"/>
      <c r="E926" s="54"/>
      <c r="G926" s="54"/>
      <c r="H926" s="7"/>
    </row>
    <row r="927" spans="1:8" s="53" customFormat="1" x14ac:dyDescent="0.25">
      <c r="A927"/>
      <c r="C927" s="54"/>
      <c r="D927" s="54"/>
      <c r="E927" s="54"/>
      <c r="G927" s="54"/>
      <c r="H927" s="7"/>
    </row>
    <row r="928" spans="1:8" s="53" customFormat="1" x14ac:dyDescent="0.25">
      <c r="A928"/>
      <c r="C928" s="54"/>
      <c r="D928" s="54"/>
      <c r="E928" s="54"/>
      <c r="G928" s="54"/>
      <c r="H928" s="7"/>
    </row>
    <row r="929" spans="1:8" s="53" customFormat="1" x14ac:dyDescent="0.25">
      <c r="A929"/>
      <c r="C929" s="54"/>
      <c r="D929" s="54"/>
      <c r="E929" s="54"/>
      <c r="G929" s="54"/>
      <c r="H929" s="7"/>
    </row>
    <row r="930" spans="1:8" s="53" customFormat="1" x14ac:dyDescent="0.25">
      <c r="A930"/>
      <c r="C930" s="54"/>
      <c r="D930" s="54"/>
      <c r="E930" s="54"/>
      <c r="G930" s="54"/>
      <c r="H930" s="7"/>
    </row>
    <row r="931" spans="1:8" s="53" customFormat="1" x14ac:dyDescent="0.25">
      <c r="A931"/>
      <c r="C931" s="54"/>
      <c r="D931" s="54"/>
      <c r="E931" s="54"/>
      <c r="G931" s="54"/>
      <c r="H931" s="7"/>
    </row>
    <row r="932" spans="1:8" s="53" customFormat="1" x14ac:dyDescent="0.25">
      <c r="A932"/>
      <c r="C932" s="54"/>
      <c r="D932" s="54"/>
      <c r="E932" s="54"/>
      <c r="G932" s="54"/>
      <c r="H932" s="7"/>
    </row>
    <row r="933" spans="1:8" s="53" customFormat="1" x14ac:dyDescent="0.25">
      <c r="A933"/>
      <c r="C933" s="54"/>
      <c r="D933" s="54"/>
      <c r="E933" s="54"/>
      <c r="G933" s="54"/>
      <c r="H933" s="7"/>
    </row>
    <row r="934" spans="1:8" s="53" customFormat="1" x14ac:dyDescent="0.25">
      <c r="A934"/>
      <c r="C934" s="54"/>
      <c r="D934" s="54"/>
      <c r="E934" s="54"/>
      <c r="G934" s="54"/>
      <c r="H934" s="7"/>
    </row>
    <row r="935" spans="1:8" s="53" customFormat="1" x14ac:dyDescent="0.25">
      <c r="A935"/>
      <c r="C935" s="54"/>
      <c r="D935" s="54"/>
      <c r="E935" s="54"/>
      <c r="G935" s="54"/>
      <c r="H935" s="7"/>
    </row>
    <row r="936" spans="1:8" s="53" customFormat="1" x14ac:dyDescent="0.25">
      <c r="A936"/>
      <c r="C936" s="54"/>
      <c r="D936" s="54"/>
      <c r="E936" s="54"/>
      <c r="G936" s="54"/>
      <c r="H936" s="7"/>
    </row>
    <row r="937" spans="1:8" s="53" customFormat="1" x14ac:dyDescent="0.25">
      <c r="A937"/>
      <c r="C937" s="54"/>
      <c r="D937" s="54"/>
      <c r="E937" s="54"/>
      <c r="G937" s="54"/>
      <c r="H937" s="7"/>
    </row>
    <row r="938" spans="1:8" s="53" customFormat="1" x14ac:dyDescent="0.25">
      <c r="A938"/>
      <c r="C938" s="54"/>
      <c r="D938" s="54"/>
      <c r="E938" s="54"/>
      <c r="G938" s="54"/>
      <c r="H938" s="7"/>
    </row>
    <row r="939" spans="1:8" s="53" customFormat="1" x14ac:dyDescent="0.25">
      <c r="A939"/>
      <c r="C939" s="54"/>
      <c r="D939" s="54"/>
      <c r="E939" s="54"/>
      <c r="G939" s="54"/>
      <c r="H939" s="7"/>
    </row>
    <row r="940" spans="1:8" s="53" customFormat="1" x14ac:dyDescent="0.25">
      <c r="A940"/>
      <c r="C940" s="54"/>
      <c r="D940" s="54"/>
      <c r="E940" s="54"/>
      <c r="G940" s="54"/>
      <c r="H940" s="7"/>
    </row>
    <row r="941" spans="1:8" s="53" customFormat="1" x14ac:dyDescent="0.25">
      <c r="A941"/>
      <c r="C941" s="54"/>
      <c r="D941" s="54"/>
      <c r="E941" s="54"/>
      <c r="G941" s="54"/>
      <c r="H941" s="7"/>
    </row>
    <row r="942" spans="1:8" s="53" customFormat="1" x14ac:dyDescent="0.25">
      <c r="A942"/>
      <c r="C942" s="54"/>
      <c r="D942" s="54"/>
      <c r="E942" s="54"/>
      <c r="G942" s="54"/>
      <c r="H942" s="7"/>
    </row>
    <row r="943" spans="1:8" s="53" customFormat="1" x14ac:dyDescent="0.25">
      <c r="A943"/>
      <c r="C943" s="54"/>
      <c r="D943" s="54"/>
      <c r="E943" s="54"/>
      <c r="G943" s="54"/>
      <c r="H943" s="7"/>
    </row>
    <row r="944" spans="1:8" s="53" customFormat="1" x14ac:dyDescent="0.25">
      <c r="A944"/>
      <c r="C944" s="54"/>
      <c r="D944" s="54"/>
      <c r="E944" s="54"/>
      <c r="G944" s="54"/>
      <c r="H944" s="7"/>
    </row>
    <row r="945" spans="1:8" s="53" customFormat="1" x14ac:dyDescent="0.25">
      <c r="A945"/>
      <c r="C945" s="54"/>
      <c r="D945" s="54"/>
      <c r="E945" s="54"/>
      <c r="G945" s="54"/>
      <c r="H945" s="7"/>
    </row>
    <row r="946" spans="1:8" s="53" customFormat="1" x14ac:dyDescent="0.25">
      <c r="A946"/>
      <c r="C946" s="54"/>
      <c r="D946" s="54"/>
      <c r="E946" s="54"/>
      <c r="G946" s="54"/>
      <c r="H946" s="7"/>
    </row>
    <row r="947" spans="1:8" s="53" customFormat="1" x14ac:dyDescent="0.25">
      <c r="A947"/>
      <c r="C947" s="54"/>
      <c r="D947" s="54"/>
      <c r="E947" s="54"/>
      <c r="G947" s="54"/>
      <c r="H947" s="7"/>
    </row>
    <row r="948" spans="1:8" s="53" customFormat="1" x14ac:dyDescent="0.25">
      <c r="A948"/>
      <c r="C948" s="54"/>
      <c r="D948" s="54"/>
      <c r="E948" s="54"/>
      <c r="G948" s="54"/>
      <c r="H948" s="7"/>
    </row>
    <row r="949" spans="1:8" s="53" customFormat="1" x14ac:dyDescent="0.25">
      <c r="A949"/>
      <c r="C949" s="54"/>
      <c r="D949" s="54"/>
      <c r="E949" s="54"/>
      <c r="G949" s="54"/>
      <c r="H949" s="7"/>
    </row>
    <row r="950" spans="1:8" s="53" customFormat="1" x14ac:dyDescent="0.25">
      <c r="A950"/>
      <c r="C950" s="54"/>
      <c r="D950" s="54"/>
      <c r="E950" s="54"/>
      <c r="G950" s="54"/>
      <c r="H950" s="7"/>
    </row>
    <row r="951" spans="1:8" s="53" customFormat="1" x14ac:dyDescent="0.25">
      <c r="A951"/>
      <c r="C951" s="54"/>
      <c r="D951" s="54"/>
      <c r="E951" s="54"/>
      <c r="G951" s="54"/>
      <c r="H951" s="7"/>
    </row>
    <row r="952" spans="1:8" s="53" customFormat="1" x14ac:dyDescent="0.25">
      <c r="A952"/>
      <c r="C952" s="54"/>
      <c r="D952" s="54"/>
      <c r="E952" s="54"/>
      <c r="G952" s="54"/>
      <c r="H952" s="7"/>
    </row>
    <row r="953" spans="1:8" s="53" customFormat="1" x14ac:dyDescent="0.25">
      <c r="A953"/>
      <c r="C953" s="54"/>
      <c r="D953" s="54"/>
      <c r="E953" s="54"/>
      <c r="G953" s="54"/>
      <c r="H953" s="7"/>
    </row>
    <row r="954" spans="1:8" s="53" customFormat="1" x14ac:dyDescent="0.25">
      <c r="A954"/>
      <c r="C954" s="54"/>
      <c r="D954" s="54"/>
      <c r="E954" s="54"/>
      <c r="G954" s="54"/>
      <c r="H954" s="7"/>
    </row>
    <row r="955" spans="1:8" s="53" customFormat="1" x14ac:dyDescent="0.25">
      <c r="A955"/>
      <c r="C955" s="54"/>
      <c r="D955" s="54"/>
      <c r="E955" s="54"/>
      <c r="G955" s="54"/>
      <c r="H955" s="7"/>
    </row>
    <row r="956" spans="1:8" s="53" customFormat="1" x14ac:dyDescent="0.25">
      <c r="A956"/>
      <c r="C956" s="54"/>
      <c r="D956" s="54"/>
      <c r="E956" s="54"/>
      <c r="G956" s="54"/>
      <c r="H956" s="7"/>
    </row>
    <row r="957" spans="1:8" s="53" customFormat="1" x14ac:dyDescent="0.25">
      <c r="A957"/>
      <c r="C957" s="54"/>
      <c r="D957" s="54"/>
      <c r="E957" s="54"/>
      <c r="G957" s="54"/>
      <c r="H957" s="7"/>
    </row>
    <row r="958" spans="1:8" s="53" customFormat="1" x14ac:dyDescent="0.25">
      <c r="A958"/>
      <c r="C958" s="54"/>
      <c r="D958" s="54"/>
      <c r="E958" s="54"/>
      <c r="G958" s="54"/>
      <c r="H958" s="7"/>
    </row>
    <row r="959" spans="1:8" s="53" customFormat="1" x14ac:dyDescent="0.25">
      <c r="A959"/>
      <c r="C959" s="54"/>
      <c r="D959" s="54"/>
      <c r="E959" s="54"/>
      <c r="G959" s="54"/>
      <c r="H959" s="7"/>
    </row>
    <row r="960" spans="1:8" s="53" customFormat="1" x14ac:dyDescent="0.25">
      <c r="A960"/>
      <c r="C960" s="54"/>
      <c r="D960" s="54"/>
      <c r="E960" s="54"/>
      <c r="G960" s="54"/>
      <c r="H960" s="7"/>
    </row>
    <row r="961" spans="1:8" s="53" customFormat="1" x14ac:dyDescent="0.25">
      <c r="A961"/>
      <c r="C961" s="54"/>
      <c r="D961" s="54"/>
      <c r="E961" s="54"/>
      <c r="G961" s="54"/>
      <c r="H961" s="7"/>
    </row>
    <row r="962" spans="1:8" s="53" customFormat="1" x14ac:dyDescent="0.25">
      <c r="A962"/>
      <c r="C962" s="54"/>
      <c r="D962" s="54"/>
      <c r="E962" s="54"/>
      <c r="G962" s="54"/>
      <c r="H962" s="7"/>
    </row>
    <row r="963" spans="1:8" s="53" customFormat="1" x14ac:dyDescent="0.25">
      <c r="A963"/>
      <c r="C963" s="54"/>
      <c r="D963" s="54"/>
      <c r="E963" s="54"/>
      <c r="G963" s="54"/>
      <c r="H963" s="7"/>
    </row>
    <row r="964" spans="1:8" s="53" customFormat="1" x14ac:dyDescent="0.25">
      <c r="A964"/>
      <c r="C964" s="54"/>
      <c r="D964" s="54"/>
      <c r="E964" s="54"/>
      <c r="G964" s="54"/>
      <c r="H964" s="7"/>
    </row>
    <row r="965" spans="1:8" s="53" customFormat="1" x14ac:dyDescent="0.25">
      <c r="A965"/>
      <c r="C965" s="54"/>
      <c r="D965" s="54"/>
      <c r="E965" s="54"/>
      <c r="G965" s="54"/>
      <c r="H965" s="7"/>
    </row>
    <row r="966" spans="1:8" s="53" customFormat="1" x14ac:dyDescent="0.25">
      <c r="A966"/>
      <c r="C966" s="54"/>
      <c r="D966" s="54"/>
      <c r="E966" s="54"/>
      <c r="G966" s="54"/>
      <c r="H966" s="7"/>
    </row>
    <row r="967" spans="1:8" s="53" customFormat="1" x14ac:dyDescent="0.25">
      <c r="A967"/>
      <c r="C967" s="54"/>
      <c r="D967" s="54"/>
      <c r="E967" s="54"/>
      <c r="G967" s="54"/>
      <c r="H967" s="7"/>
    </row>
    <row r="968" spans="1:8" s="53" customFormat="1" x14ac:dyDescent="0.25">
      <c r="A968"/>
      <c r="C968" s="54"/>
      <c r="D968" s="54"/>
      <c r="E968" s="54"/>
      <c r="G968" s="54"/>
      <c r="H968" s="7"/>
    </row>
    <row r="969" spans="1:8" s="53" customFormat="1" x14ac:dyDescent="0.25">
      <c r="A969"/>
      <c r="C969" s="54"/>
      <c r="D969" s="54"/>
      <c r="E969" s="54"/>
      <c r="G969" s="54"/>
      <c r="H969" s="7"/>
    </row>
    <row r="970" spans="1:8" s="53" customFormat="1" x14ac:dyDescent="0.25">
      <c r="A970"/>
      <c r="C970" s="54"/>
      <c r="D970" s="54"/>
      <c r="E970" s="54"/>
      <c r="G970" s="54"/>
      <c r="H970" s="7"/>
    </row>
    <row r="971" spans="1:8" s="53" customFormat="1" x14ac:dyDescent="0.25">
      <c r="A971"/>
      <c r="C971" s="54"/>
      <c r="D971" s="54"/>
      <c r="E971" s="54"/>
      <c r="G971" s="54"/>
      <c r="H971" s="7"/>
    </row>
    <row r="972" spans="1:8" s="53" customFormat="1" x14ac:dyDescent="0.25">
      <c r="A972"/>
      <c r="C972" s="54"/>
      <c r="D972" s="54"/>
      <c r="E972" s="54"/>
      <c r="G972" s="54"/>
      <c r="H972" s="7"/>
    </row>
    <row r="973" spans="1:8" s="53" customFormat="1" x14ac:dyDescent="0.25">
      <c r="A973"/>
      <c r="C973" s="54"/>
      <c r="D973" s="54"/>
      <c r="E973" s="54"/>
      <c r="G973" s="54"/>
      <c r="H973" s="7"/>
    </row>
    <row r="974" spans="1:8" s="53" customFormat="1" x14ac:dyDescent="0.25">
      <c r="A974"/>
      <c r="C974" s="54"/>
      <c r="D974" s="54"/>
      <c r="E974" s="54"/>
      <c r="G974" s="54"/>
      <c r="H974" s="7"/>
    </row>
    <row r="975" spans="1:8" s="53" customFormat="1" x14ac:dyDescent="0.25">
      <c r="A975"/>
      <c r="C975" s="54"/>
      <c r="D975" s="54"/>
      <c r="E975" s="54"/>
      <c r="G975" s="54"/>
      <c r="H975" s="7"/>
    </row>
    <row r="976" spans="1:8" s="53" customFormat="1" x14ac:dyDescent="0.25">
      <c r="A976"/>
      <c r="C976" s="54"/>
      <c r="D976" s="54"/>
      <c r="E976" s="54"/>
      <c r="G976" s="54"/>
      <c r="H976" s="7"/>
    </row>
    <row r="977" spans="1:8" s="53" customFormat="1" x14ac:dyDescent="0.25">
      <c r="A977"/>
      <c r="C977" s="54"/>
      <c r="D977" s="54"/>
      <c r="E977" s="54"/>
      <c r="G977" s="54"/>
      <c r="H977" s="7"/>
    </row>
    <row r="978" spans="1:8" s="53" customFormat="1" x14ac:dyDescent="0.25">
      <c r="A978"/>
      <c r="C978" s="54"/>
      <c r="D978" s="54"/>
      <c r="E978" s="54"/>
      <c r="G978" s="54"/>
      <c r="H978" s="7"/>
    </row>
    <row r="979" spans="1:8" s="53" customFormat="1" x14ac:dyDescent="0.25">
      <c r="A979"/>
      <c r="C979" s="54"/>
      <c r="D979" s="54"/>
      <c r="E979" s="54"/>
      <c r="G979" s="54"/>
      <c r="H979" s="7"/>
    </row>
    <row r="980" spans="1:8" s="53" customFormat="1" x14ac:dyDescent="0.25">
      <c r="A980"/>
      <c r="C980" s="54"/>
      <c r="D980" s="54"/>
      <c r="E980" s="54"/>
      <c r="G980" s="54"/>
      <c r="H980" s="7"/>
    </row>
    <row r="981" spans="1:8" s="53" customFormat="1" x14ac:dyDescent="0.25">
      <c r="A981"/>
      <c r="C981" s="54"/>
      <c r="D981" s="54"/>
      <c r="E981" s="54"/>
      <c r="G981" s="54"/>
      <c r="H981" s="7"/>
    </row>
    <row r="982" spans="1:8" s="53" customFormat="1" x14ac:dyDescent="0.25">
      <c r="A982"/>
      <c r="C982" s="54"/>
      <c r="D982" s="54"/>
      <c r="E982" s="54"/>
      <c r="G982" s="54"/>
      <c r="H982" s="7"/>
    </row>
    <row r="983" spans="1:8" s="53" customFormat="1" x14ac:dyDescent="0.25">
      <c r="A983"/>
      <c r="C983" s="54"/>
      <c r="D983" s="54"/>
      <c r="E983" s="54"/>
      <c r="G983" s="54"/>
      <c r="H983" s="7"/>
    </row>
    <row r="984" spans="1:8" s="53" customFormat="1" x14ac:dyDescent="0.25">
      <c r="A984"/>
      <c r="C984" s="54"/>
      <c r="D984" s="54"/>
      <c r="E984" s="54"/>
      <c r="G984" s="54"/>
      <c r="H984" s="7"/>
    </row>
    <row r="985" spans="1:8" s="53" customFormat="1" x14ac:dyDescent="0.25">
      <c r="A985"/>
      <c r="C985" s="54"/>
      <c r="D985" s="54"/>
      <c r="E985" s="54"/>
      <c r="G985" s="54"/>
      <c r="H985" s="7"/>
    </row>
    <row r="986" spans="1:8" s="53" customFormat="1" x14ac:dyDescent="0.25">
      <c r="A986"/>
      <c r="C986" s="54"/>
      <c r="D986" s="54"/>
      <c r="E986" s="54"/>
      <c r="G986" s="54"/>
      <c r="H986" s="7"/>
    </row>
    <row r="987" spans="1:8" s="53" customFormat="1" x14ac:dyDescent="0.25">
      <c r="A987"/>
      <c r="C987" s="54"/>
      <c r="D987" s="54"/>
      <c r="E987" s="54"/>
      <c r="G987" s="54"/>
      <c r="H987" s="7"/>
    </row>
    <row r="988" spans="1:8" s="53" customFormat="1" x14ac:dyDescent="0.25">
      <c r="A988"/>
      <c r="C988" s="54"/>
      <c r="D988" s="54"/>
      <c r="E988" s="54"/>
      <c r="G988" s="54"/>
      <c r="H988" s="7"/>
    </row>
    <row r="989" spans="1:8" s="53" customFormat="1" x14ac:dyDescent="0.25">
      <c r="A989"/>
      <c r="C989" s="54"/>
      <c r="D989" s="54"/>
      <c r="E989" s="54"/>
      <c r="G989" s="54"/>
      <c r="H989" s="7"/>
    </row>
    <row r="990" spans="1:8" s="53" customFormat="1" x14ac:dyDescent="0.25">
      <c r="A990"/>
      <c r="C990" s="54"/>
      <c r="D990" s="54"/>
      <c r="E990" s="54"/>
      <c r="G990" s="54"/>
      <c r="H990" s="7"/>
    </row>
    <row r="991" spans="1:8" s="53" customFormat="1" x14ac:dyDescent="0.25">
      <c r="A991"/>
      <c r="C991" s="54"/>
      <c r="D991" s="54"/>
      <c r="E991" s="54"/>
      <c r="G991" s="54"/>
      <c r="H991" s="7"/>
    </row>
    <row r="992" spans="1:8" s="53" customFormat="1" x14ac:dyDescent="0.25">
      <c r="A992"/>
      <c r="C992" s="54"/>
      <c r="D992" s="54"/>
      <c r="E992" s="54"/>
      <c r="G992" s="54"/>
      <c r="H992" s="7"/>
    </row>
    <row r="993" spans="1:8" s="53" customFormat="1" x14ac:dyDescent="0.25">
      <c r="A993"/>
      <c r="C993" s="54"/>
      <c r="D993" s="54"/>
      <c r="E993" s="54"/>
      <c r="G993" s="54"/>
      <c r="H993" s="7"/>
    </row>
    <row r="994" spans="1:8" s="53" customFormat="1" x14ac:dyDescent="0.25">
      <c r="A994"/>
      <c r="C994" s="54"/>
      <c r="D994" s="54"/>
      <c r="E994" s="54"/>
      <c r="G994" s="54"/>
      <c r="H994" s="7"/>
    </row>
    <row r="995" spans="1:8" s="53" customFormat="1" x14ac:dyDescent="0.25">
      <c r="A995"/>
      <c r="C995" s="54"/>
      <c r="D995" s="54"/>
      <c r="E995" s="54"/>
      <c r="G995" s="54"/>
      <c r="H995" s="7"/>
    </row>
    <row r="996" spans="1:8" s="53" customFormat="1" x14ac:dyDescent="0.25">
      <c r="A996"/>
      <c r="C996" s="54"/>
      <c r="D996" s="54"/>
      <c r="E996" s="54"/>
      <c r="G996" s="54"/>
      <c r="H996" s="7"/>
    </row>
    <row r="997" spans="1:8" s="53" customFormat="1" x14ac:dyDescent="0.25">
      <c r="A997"/>
      <c r="C997" s="54"/>
      <c r="D997" s="54"/>
      <c r="E997" s="54"/>
      <c r="G997" s="54"/>
      <c r="H997" s="7"/>
    </row>
    <row r="998" spans="1:8" s="53" customFormat="1" x14ac:dyDescent="0.25">
      <c r="A998"/>
      <c r="C998" s="54"/>
      <c r="D998" s="54"/>
      <c r="E998" s="54"/>
      <c r="G998" s="54"/>
      <c r="H998" s="7"/>
    </row>
    <row r="999" spans="1:8" s="53" customFormat="1" x14ac:dyDescent="0.25">
      <c r="A999"/>
      <c r="C999" s="54"/>
      <c r="D999" s="54"/>
      <c r="E999" s="54"/>
      <c r="G999" s="54"/>
      <c r="H999" s="7"/>
    </row>
    <row r="1000" spans="1:8" s="53" customFormat="1" x14ac:dyDescent="0.25">
      <c r="A1000"/>
      <c r="C1000" s="54"/>
      <c r="D1000" s="54"/>
      <c r="E1000" s="54"/>
      <c r="G1000" s="54"/>
      <c r="H1000" s="7"/>
    </row>
    <row r="1001" spans="1:8" s="53" customFormat="1" x14ac:dyDescent="0.25">
      <c r="A1001"/>
      <c r="C1001" s="54"/>
      <c r="D1001" s="54"/>
      <c r="E1001" s="54"/>
      <c r="G1001" s="54"/>
      <c r="H1001" s="7"/>
    </row>
    <row r="1002" spans="1:8" s="53" customFormat="1" x14ac:dyDescent="0.25">
      <c r="A1002"/>
      <c r="C1002" s="54"/>
      <c r="D1002" s="54"/>
      <c r="E1002" s="54"/>
      <c r="G1002" s="54"/>
      <c r="H1002" s="7"/>
    </row>
    <row r="1003" spans="1:8" s="53" customFormat="1" x14ac:dyDescent="0.25">
      <c r="A1003"/>
      <c r="C1003" s="54"/>
      <c r="D1003" s="54"/>
      <c r="E1003" s="54"/>
      <c r="G1003" s="54"/>
      <c r="H1003" s="7"/>
    </row>
    <row r="1004" spans="1:8" s="53" customFormat="1" x14ac:dyDescent="0.25">
      <c r="A1004"/>
      <c r="C1004" s="54"/>
      <c r="D1004" s="54"/>
      <c r="E1004" s="54"/>
      <c r="G1004" s="54"/>
      <c r="H1004" s="7"/>
    </row>
    <row r="1005" spans="1:8" s="53" customFormat="1" x14ac:dyDescent="0.25">
      <c r="A1005"/>
      <c r="C1005" s="54"/>
      <c r="D1005" s="54"/>
      <c r="E1005" s="54"/>
      <c r="G1005" s="54"/>
      <c r="H1005" s="7"/>
    </row>
    <row r="1006" spans="1:8" s="53" customFormat="1" x14ac:dyDescent="0.25">
      <c r="A1006"/>
      <c r="C1006" s="54"/>
      <c r="D1006" s="54"/>
      <c r="E1006" s="54"/>
      <c r="G1006" s="54"/>
      <c r="H1006" s="7"/>
    </row>
    <row r="1007" spans="1:8" s="53" customFormat="1" x14ac:dyDescent="0.25">
      <c r="A1007"/>
      <c r="C1007" s="54"/>
      <c r="D1007" s="54"/>
      <c r="E1007" s="54"/>
      <c r="G1007" s="54"/>
      <c r="H1007" s="7"/>
    </row>
    <row r="1008" spans="1:8" s="53" customFormat="1" x14ac:dyDescent="0.25">
      <c r="A1008"/>
      <c r="C1008" s="54"/>
      <c r="D1008" s="54"/>
      <c r="E1008" s="54"/>
      <c r="G1008" s="54"/>
      <c r="H1008" s="7"/>
    </row>
    <row r="1009" spans="1:8" s="53" customFormat="1" x14ac:dyDescent="0.25">
      <c r="A1009"/>
      <c r="C1009" s="54"/>
      <c r="D1009" s="54"/>
      <c r="E1009" s="54"/>
      <c r="G1009" s="54"/>
      <c r="H1009" s="7"/>
    </row>
    <row r="1010" spans="1:8" s="53" customFormat="1" x14ac:dyDescent="0.25">
      <c r="A1010"/>
      <c r="C1010" s="54"/>
      <c r="D1010" s="54"/>
      <c r="E1010" s="54"/>
      <c r="G1010" s="54"/>
      <c r="H1010" s="7"/>
    </row>
    <row r="1011" spans="1:8" s="53" customFormat="1" x14ac:dyDescent="0.25">
      <c r="A1011"/>
      <c r="C1011" s="54"/>
      <c r="D1011" s="54"/>
      <c r="E1011" s="54"/>
      <c r="G1011" s="54"/>
      <c r="H1011" s="7"/>
    </row>
    <row r="1012" spans="1:8" s="53" customFormat="1" x14ac:dyDescent="0.25">
      <c r="A1012"/>
      <c r="C1012" s="54"/>
      <c r="D1012" s="54"/>
      <c r="E1012" s="54"/>
      <c r="G1012" s="54"/>
      <c r="H1012" s="7"/>
    </row>
    <row r="1013" spans="1:8" s="53" customFormat="1" x14ac:dyDescent="0.25">
      <c r="A1013"/>
      <c r="C1013" s="54"/>
      <c r="D1013" s="54"/>
      <c r="E1013" s="54"/>
      <c r="G1013" s="54"/>
      <c r="H1013" s="7"/>
    </row>
  </sheetData>
  <mergeCells count="3">
    <mergeCell ref="B1:C1"/>
    <mergeCell ref="D1:E1"/>
    <mergeCell ref="F1:G1"/>
  </mergeCells>
  <pageMargins left="0.7" right="0.7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3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F5" sqref="F5:G11"/>
    </sheetView>
  </sheetViews>
  <sheetFormatPr defaultColWidth="8.5703125" defaultRowHeight="15" x14ac:dyDescent="0.25"/>
  <cols>
    <col min="1" max="1" width="27.42578125" style="6" customWidth="1"/>
    <col min="2" max="2" width="11.42578125" style="53" customWidth="1"/>
    <col min="3" max="3" width="11.42578125" style="54" customWidth="1"/>
    <col min="4" max="4" width="11.42578125" style="53" customWidth="1"/>
    <col min="5" max="5" width="11.42578125" style="54" customWidth="1"/>
    <col min="6" max="6" width="11.42578125" style="53" customWidth="1"/>
    <col min="7" max="7" width="11.42578125" style="54" customWidth="1"/>
    <col min="8" max="8" width="8.5703125" style="33"/>
    <col min="9" max="16384" width="8.5703125" style="8"/>
  </cols>
  <sheetData>
    <row r="1" spans="1:9" x14ac:dyDescent="0.25">
      <c r="B1" s="75" t="s">
        <v>145</v>
      </c>
      <c r="C1" s="76"/>
      <c r="D1" s="75" t="s">
        <v>146</v>
      </c>
      <c r="E1" s="76"/>
      <c r="F1" s="75" t="s">
        <v>110</v>
      </c>
      <c r="G1" s="76"/>
    </row>
    <row r="2" spans="1:9" x14ac:dyDescent="0.25">
      <c r="B2" s="9"/>
      <c r="C2" s="10"/>
      <c r="D2" s="9"/>
      <c r="E2" s="10"/>
      <c r="F2" s="9"/>
      <c r="G2" s="10"/>
    </row>
    <row r="3" spans="1:9" x14ac:dyDescent="0.25">
      <c r="B3" s="11"/>
      <c r="C3" s="12"/>
      <c r="D3" s="11"/>
      <c r="E3" s="12"/>
      <c r="F3" s="11"/>
      <c r="G3" s="12"/>
    </row>
    <row r="4" spans="1:9" s="19" customFormat="1" ht="77.25" customHeight="1" x14ac:dyDescent="0.25">
      <c r="A4" s="57" t="s">
        <v>111</v>
      </c>
      <c r="B4" s="16" t="s">
        <v>112</v>
      </c>
      <c r="C4" s="15" t="s">
        <v>113</v>
      </c>
      <c r="D4" s="16" t="s">
        <v>112</v>
      </c>
      <c r="E4" s="15" t="s">
        <v>113</v>
      </c>
      <c r="F4" s="16" t="s">
        <v>112</v>
      </c>
      <c r="G4" s="15" t="s">
        <v>113</v>
      </c>
      <c r="H4" s="17" t="s">
        <v>114</v>
      </c>
      <c r="I4" s="18" t="s">
        <v>115</v>
      </c>
    </row>
    <row r="5" spans="1:9" s="20" customFormat="1" x14ac:dyDescent="0.25">
      <c r="A5" s="20" t="s">
        <v>141</v>
      </c>
      <c r="B5" s="21">
        <v>165</v>
      </c>
      <c r="C5" s="22">
        <v>0.36748329621380849</v>
      </c>
      <c r="D5" s="21">
        <v>120</v>
      </c>
      <c r="E5" s="22">
        <v>0.25586353944562901</v>
      </c>
      <c r="F5" s="21">
        <v>285</v>
      </c>
      <c r="G5" s="22">
        <v>0.31045751633986929</v>
      </c>
      <c r="H5" s="24"/>
    </row>
    <row r="6" spans="1:9" s="20" customFormat="1" x14ac:dyDescent="0.25">
      <c r="A6" s="20" t="s">
        <v>142</v>
      </c>
      <c r="B6" s="21">
        <v>230</v>
      </c>
      <c r="C6" s="22">
        <v>0.51224944320712695</v>
      </c>
      <c r="D6" s="21">
        <v>285</v>
      </c>
      <c r="E6" s="22">
        <v>0.60767590618336886</v>
      </c>
      <c r="F6" s="21">
        <v>515</v>
      </c>
      <c r="G6" s="22">
        <v>0.56100217864923752</v>
      </c>
      <c r="H6" s="24"/>
    </row>
    <row r="7" spans="1:9" s="20" customFormat="1" x14ac:dyDescent="0.25">
      <c r="A7" s="20" t="s">
        <v>143</v>
      </c>
      <c r="B7" s="21">
        <v>4</v>
      </c>
      <c r="C7" s="22">
        <v>8.9086859688195987E-3</v>
      </c>
      <c r="D7" s="21">
        <v>8</v>
      </c>
      <c r="E7" s="22">
        <v>1.7057569296375266E-2</v>
      </c>
      <c r="F7" s="21">
        <v>12</v>
      </c>
      <c r="G7" s="22">
        <v>1.3071895424836602E-2</v>
      </c>
      <c r="H7" s="24"/>
    </row>
    <row r="8" spans="1:9" s="20" customFormat="1" x14ac:dyDescent="0.25">
      <c r="A8" s="20" t="s">
        <v>144</v>
      </c>
      <c r="B8" s="21">
        <v>19</v>
      </c>
      <c r="C8" s="22">
        <v>4.2316258351893093E-2</v>
      </c>
      <c r="D8" s="21">
        <v>2</v>
      </c>
      <c r="E8" s="22">
        <v>4.2643923240938165E-3</v>
      </c>
      <c r="F8" s="21">
        <v>21</v>
      </c>
      <c r="G8" s="22">
        <v>2.2875816993464051E-2</v>
      </c>
      <c r="H8" s="24"/>
    </row>
    <row r="9" spans="1:9" s="20" customFormat="1" x14ac:dyDescent="0.25">
      <c r="A9" s="20" t="s">
        <v>120</v>
      </c>
      <c r="B9" s="21">
        <v>2</v>
      </c>
      <c r="C9" s="22">
        <v>4.4543429844097994E-3</v>
      </c>
      <c r="D9" s="21">
        <v>13</v>
      </c>
      <c r="E9" s="22">
        <v>2.7718550106609809E-2</v>
      </c>
      <c r="F9" s="21">
        <v>15</v>
      </c>
      <c r="G9" s="22">
        <v>1.6339869281045753E-2</v>
      </c>
      <c r="H9" s="24"/>
    </row>
    <row r="10" spans="1:9" s="20" customFormat="1" x14ac:dyDescent="0.25">
      <c r="A10" s="20" t="s">
        <v>121</v>
      </c>
      <c r="B10" s="21">
        <v>29</v>
      </c>
      <c r="C10" s="22">
        <v>6.4587973273942098E-2</v>
      </c>
      <c r="D10" s="21">
        <v>41</v>
      </c>
      <c r="E10" s="22">
        <v>8.7420042643923238E-2</v>
      </c>
      <c r="F10" s="21">
        <v>70</v>
      </c>
      <c r="G10" s="22">
        <v>7.6252723311546838E-2</v>
      </c>
      <c r="H10" s="24"/>
    </row>
    <row r="11" spans="1:9" s="30" customFormat="1" x14ac:dyDescent="0.25">
      <c r="A11" s="25"/>
      <c r="B11" s="26">
        <v>449</v>
      </c>
      <c r="C11" s="27">
        <v>1</v>
      </c>
      <c r="D11" s="26">
        <v>469</v>
      </c>
      <c r="E11" s="27">
        <v>1</v>
      </c>
      <c r="F11" s="26">
        <v>918</v>
      </c>
      <c r="G11" s="27">
        <v>1</v>
      </c>
      <c r="H11" s="29"/>
    </row>
    <row r="12" spans="1:9" s="20" customFormat="1" x14ac:dyDescent="0.25">
      <c r="A12" s="8" t="s">
        <v>122</v>
      </c>
      <c r="B12" s="21">
        <v>278</v>
      </c>
      <c r="C12" s="22">
        <v>0.61915367483296213</v>
      </c>
      <c r="D12" s="21">
        <v>273</v>
      </c>
      <c r="E12" s="22">
        <v>0.58208955223880599</v>
      </c>
      <c r="F12" s="21">
        <v>551</v>
      </c>
      <c r="G12" s="22">
        <v>0.60021786492374729</v>
      </c>
      <c r="H12" s="24"/>
    </row>
    <row r="13" spans="1:9" s="32" customFormat="1" x14ac:dyDescent="0.25">
      <c r="A13" s="8" t="s">
        <v>123</v>
      </c>
      <c r="B13" s="21">
        <v>72</v>
      </c>
      <c r="C13" s="22">
        <v>0.16035634743875279</v>
      </c>
      <c r="D13" s="21">
        <v>64</v>
      </c>
      <c r="E13" s="22">
        <v>0.13646055437100213</v>
      </c>
      <c r="F13" s="21">
        <v>136</v>
      </c>
      <c r="G13" s="22">
        <v>0.14814814814814814</v>
      </c>
      <c r="H13" s="31"/>
    </row>
    <row r="14" spans="1:9" s="20" customFormat="1" x14ac:dyDescent="0.25">
      <c r="A14" s="8" t="s">
        <v>124</v>
      </c>
      <c r="B14" s="21">
        <v>88</v>
      </c>
      <c r="C14" s="22">
        <v>0.19599109131403117</v>
      </c>
      <c r="D14" s="21">
        <v>70</v>
      </c>
      <c r="E14" s="22">
        <v>0.14925373134328357</v>
      </c>
      <c r="F14" s="21">
        <v>158</v>
      </c>
      <c r="G14" s="22">
        <v>0.17211328976034859</v>
      </c>
      <c r="H14" s="24"/>
    </row>
    <row r="15" spans="1:9" s="20" customFormat="1" x14ac:dyDescent="0.25">
      <c r="A15" s="8" t="s">
        <v>125</v>
      </c>
      <c r="B15" s="21">
        <v>3</v>
      </c>
      <c r="C15" s="22">
        <v>6.6815144766146995E-3</v>
      </c>
      <c r="D15" s="21">
        <v>1</v>
      </c>
      <c r="E15" s="22">
        <v>2.1321961620469083E-3</v>
      </c>
      <c r="F15" s="21">
        <v>4</v>
      </c>
      <c r="G15" s="22">
        <v>4.3572984749455342E-3</v>
      </c>
      <c r="H15" s="24"/>
    </row>
    <row r="16" spans="1:9" x14ac:dyDescent="0.25">
      <c r="A16" s="8" t="s">
        <v>126</v>
      </c>
      <c r="B16" s="21">
        <v>8</v>
      </c>
      <c r="C16" s="22">
        <v>1.7817371937639197E-2</v>
      </c>
      <c r="D16" s="21">
        <v>32</v>
      </c>
      <c r="E16" s="22">
        <v>6.8230277185501065E-2</v>
      </c>
      <c r="F16" s="21">
        <v>40</v>
      </c>
      <c r="G16" s="22">
        <v>4.357298474945534E-2</v>
      </c>
    </row>
    <row r="17" spans="1:10" x14ac:dyDescent="0.25">
      <c r="A17" s="8" t="s">
        <v>127</v>
      </c>
      <c r="B17" s="21">
        <v>0</v>
      </c>
      <c r="C17" s="22">
        <v>0</v>
      </c>
      <c r="D17" s="21">
        <v>29</v>
      </c>
      <c r="E17" s="22">
        <v>6.1833688699360338E-2</v>
      </c>
      <c r="F17" s="21">
        <v>29</v>
      </c>
      <c r="G17" s="22">
        <v>3.1590413943355121E-2</v>
      </c>
    </row>
    <row r="18" spans="1:10" s="30" customFormat="1" x14ac:dyDescent="0.25">
      <c r="A18" s="25"/>
      <c r="B18" s="26">
        <v>449</v>
      </c>
      <c r="C18" s="27">
        <v>1</v>
      </c>
      <c r="D18" s="26">
        <v>469</v>
      </c>
      <c r="E18" s="27">
        <v>1</v>
      </c>
      <c r="F18" s="26">
        <v>918</v>
      </c>
      <c r="G18" s="27">
        <v>1</v>
      </c>
      <c r="H18" s="29"/>
    </row>
    <row r="19" spans="1:10" x14ac:dyDescent="0.25">
      <c r="A19" s="34" t="s">
        <v>128</v>
      </c>
      <c r="B19" s="21">
        <v>112</v>
      </c>
      <c r="C19" s="22">
        <v>0.24944320712694878</v>
      </c>
      <c r="D19" s="21">
        <v>97</v>
      </c>
      <c r="E19" s="22">
        <v>0.2068230277185501</v>
      </c>
      <c r="F19" s="21">
        <v>209</v>
      </c>
      <c r="G19" s="22">
        <v>0.23273942093541203</v>
      </c>
      <c r="H19" s="35">
        <v>65</v>
      </c>
      <c r="I19" s="36">
        <v>57</v>
      </c>
      <c r="J19" s="37">
        <v>0.87692307692307692</v>
      </c>
    </row>
    <row r="20" spans="1:10" x14ac:dyDescent="0.25">
      <c r="A20" s="34" t="s">
        <v>129</v>
      </c>
      <c r="B20" s="21">
        <v>55</v>
      </c>
      <c r="C20" s="22">
        <v>0.12249443207126949</v>
      </c>
      <c r="D20" s="21">
        <v>98</v>
      </c>
      <c r="E20" s="22">
        <v>0.20895522388059701</v>
      </c>
      <c r="F20" s="21">
        <v>153</v>
      </c>
      <c r="G20" s="22">
        <v>0.17037861915367483</v>
      </c>
      <c r="H20" s="33">
        <v>68</v>
      </c>
      <c r="I20" s="7">
        <v>15</v>
      </c>
      <c r="J20" s="37">
        <v>0.22058823529411764</v>
      </c>
    </row>
    <row r="21" spans="1:10" x14ac:dyDescent="0.25">
      <c r="A21" s="34" t="s">
        <v>130</v>
      </c>
      <c r="B21" s="21">
        <v>112</v>
      </c>
      <c r="C21" s="22">
        <v>0.24944320712694878</v>
      </c>
      <c r="D21" s="21">
        <v>112</v>
      </c>
      <c r="E21" s="22">
        <v>0.23880597014925373</v>
      </c>
      <c r="F21" s="21">
        <v>206</v>
      </c>
      <c r="G21" s="22">
        <v>0.22939866369710468</v>
      </c>
      <c r="H21" s="33">
        <v>83</v>
      </c>
      <c r="I21" s="7">
        <v>29</v>
      </c>
      <c r="J21" s="37">
        <v>0.3493975903614458</v>
      </c>
    </row>
    <row r="22" spans="1:10" x14ac:dyDescent="0.25">
      <c r="A22" s="34" t="s">
        <v>131</v>
      </c>
      <c r="B22" s="21">
        <v>53</v>
      </c>
      <c r="C22" s="22">
        <v>0.11804008908685969</v>
      </c>
      <c r="D22" s="21">
        <v>64</v>
      </c>
      <c r="E22" s="22">
        <v>0.13646055437100213</v>
      </c>
      <c r="F22" s="21">
        <v>115</v>
      </c>
      <c r="G22" s="22">
        <v>0.12806236080178174</v>
      </c>
      <c r="H22" s="38">
        <v>75</v>
      </c>
      <c r="I22" s="39">
        <v>15</v>
      </c>
      <c r="J22" s="37">
        <v>0.2</v>
      </c>
    </row>
    <row r="23" spans="1:10" x14ac:dyDescent="0.25">
      <c r="A23" s="34" t="s">
        <v>132</v>
      </c>
      <c r="B23" s="21">
        <v>93</v>
      </c>
      <c r="C23" s="22">
        <v>0.20712694877505569</v>
      </c>
      <c r="D23" s="21">
        <v>61</v>
      </c>
      <c r="E23" s="22">
        <v>0.13006396588486141</v>
      </c>
      <c r="F23" s="21">
        <v>154</v>
      </c>
      <c r="G23" s="22">
        <v>0.17149220489977729</v>
      </c>
      <c r="H23" s="33">
        <v>44</v>
      </c>
      <c r="I23" s="7">
        <v>7</v>
      </c>
      <c r="J23" s="37">
        <v>0.15909090909090909</v>
      </c>
    </row>
    <row r="24" spans="1:10" x14ac:dyDescent="0.25">
      <c r="A24" s="34" t="s">
        <v>133</v>
      </c>
      <c r="B24" s="21">
        <v>23</v>
      </c>
      <c r="C24" s="22">
        <v>5.1224944320712694E-2</v>
      </c>
      <c r="D24" s="21">
        <v>27</v>
      </c>
      <c r="E24" s="22">
        <v>5.7569296375266525E-2</v>
      </c>
      <c r="F24" s="21">
        <v>50</v>
      </c>
      <c r="G24" s="22">
        <v>5.5679287305122498E-2</v>
      </c>
      <c r="H24" s="33">
        <v>19</v>
      </c>
      <c r="I24" s="7">
        <v>6</v>
      </c>
      <c r="J24" s="37">
        <v>0.31578947368421051</v>
      </c>
    </row>
    <row r="25" spans="1:10" x14ac:dyDescent="0.25">
      <c r="A25" s="34" t="s">
        <v>134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</row>
    <row r="26" spans="1:10" x14ac:dyDescent="0.25">
      <c r="A26" s="34" t="s">
        <v>135</v>
      </c>
      <c r="B26" s="21">
        <v>0</v>
      </c>
      <c r="C26" s="22">
        <v>0</v>
      </c>
      <c r="D26" s="21">
        <v>0</v>
      </c>
      <c r="E26" s="22">
        <v>0</v>
      </c>
      <c r="F26" s="21">
        <v>0</v>
      </c>
      <c r="G26" s="22">
        <v>0</v>
      </c>
    </row>
    <row r="27" spans="1:10" x14ac:dyDescent="0.25">
      <c r="A27" s="34" t="s">
        <v>136</v>
      </c>
      <c r="B27" s="21">
        <v>0</v>
      </c>
      <c r="C27" s="22">
        <v>0</v>
      </c>
      <c r="D27" s="21">
        <v>3</v>
      </c>
      <c r="E27" s="22">
        <v>6.3965884861407248E-3</v>
      </c>
      <c r="F27" s="21">
        <v>3</v>
      </c>
      <c r="G27" s="22">
        <v>3.3407572383073497E-3</v>
      </c>
    </row>
    <row r="28" spans="1:10" x14ac:dyDescent="0.25">
      <c r="A28" s="34" t="s">
        <v>137</v>
      </c>
      <c r="B28" s="21">
        <v>0</v>
      </c>
      <c r="C28" s="22">
        <v>0</v>
      </c>
      <c r="D28" s="21">
        <v>3</v>
      </c>
      <c r="E28" s="22">
        <v>6.3965884861407248E-3</v>
      </c>
      <c r="F28" s="21">
        <v>3</v>
      </c>
      <c r="G28" s="22">
        <v>3.3407572383073497E-3</v>
      </c>
    </row>
    <row r="29" spans="1:10" x14ac:dyDescent="0.25">
      <c r="A29" s="34" t="s">
        <v>138</v>
      </c>
      <c r="B29" s="21">
        <v>1</v>
      </c>
      <c r="C29" s="22">
        <v>2.2271714922048997E-3</v>
      </c>
      <c r="D29" s="21">
        <v>4</v>
      </c>
      <c r="E29" s="22">
        <v>8.5287846481876331E-3</v>
      </c>
      <c r="F29" s="21">
        <v>5</v>
      </c>
      <c r="G29" s="22">
        <v>5.5679287305122494E-3</v>
      </c>
    </row>
    <row r="30" spans="1:10" s="44" customFormat="1" x14ac:dyDescent="0.25">
      <c r="A30" s="40"/>
      <c r="B30" s="26">
        <v>449</v>
      </c>
      <c r="C30" s="27">
        <v>1</v>
      </c>
      <c r="D30" s="26">
        <v>469</v>
      </c>
      <c r="E30" s="27">
        <v>1</v>
      </c>
      <c r="F30" s="26">
        <v>898</v>
      </c>
      <c r="G30" s="27">
        <v>1.0000000000000002</v>
      </c>
      <c r="H30" s="41">
        <v>354</v>
      </c>
      <c r="I30" s="42">
        <v>129</v>
      </c>
      <c r="J30" s="43">
        <v>0.36440677966101692</v>
      </c>
    </row>
    <row r="31" spans="1:10" x14ac:dyDescent="0.25">
      <c r="A31" s="58">
        <v>1000</v>
      </c>
      <c r="B31" s="21">
        <v>7</v>
      </c>
      <c r="C31" s="22">
        <v>1.5625E-2</v>
      </c>
      <c r="D31" s="21">
        <v>4</v>
      </c>
      <c r="E31" s="22">
        <v>8.7145969498910684E-3</v>
      </c>
      <c r="F31" s="21">
        <v>11</v>
      </c>
      <c r="G31" s="22">
        <v>1.2401352874859075E-2</v>
      </c>
    </row>
    <row r="32" spans="1:10" x14ac:dyDescent="0.25">
      <c r="A32" s="58">
        <v>1030</v>
      </c>
      <c r="B32" s="21">
        <v>0</v>
      </c>
      <c r="C32" s="22">
        <v>0</v>
      </c>
      <c r="D32" s="21">
        <v>4</v>
      </c>
      <c r="E32" s="22">
        <v>8.7145969498910684E-3</v>
      </c>
      <c r="F32" s="21">
        <v>4</v>
      </c>
      <c r="G32" s="22">
        <v>4.5095828635851182E-3</v>
      </c>
    </row>
    <row r="33" spans="1:7" x14ac:dyDescent="0.25">
      <c r="A33" s="58">
        <v>1040</v>
      </c>
      <c r="B33" s="21">
        <v>6</v>
      </c>
      <c r="C33" s="22">
        <v>1.3392857142857142E-2</v>
      </c>
      <c r="D33" s="21">
        <v>6</v>
      </c>
      <c r="E33" s="22">
        <v>1.3071895424836602E-2</v>
      </c>
      <c r="F33" s="21">
        <v>12</v>
      </c>
      <c r="G33" s="22">
        <v>1.3528748590755355E-2</v>
      </c>
    </row>
    <row r="34" spans="1:7" x14ac:dyDescent="0.25">
      <c r="A34" s="58">
        <v>1050</v>
      </c>
      <c r="B34" s="21">
        <v>5</v>
      </c>
      <c r="C34" s="22">
        <v>1.1160714285714286E-2</v>
      </c>
      <c r="D34" s="21">
        <v>5</v>
      </c>
      <c r="E34" s="22">
        <v>1.0893246187363835E-2</v>
      </c>
      <c r="F34" s="21">
        <v>10</v>
      </c>
      <c r="G34" s="22">
        <v>1.1273957158962795E-2</v>
      </c>
    </row>
    <row r="35" spans="1:7" x14ac:dyDescent="0.25">
      <c r="A35" s="58">
        <v>1060</v>
      </c>
      <c r="B35" s="21">
        <v>0</v>
      </c>
      <c r="C35" s="22">
        <v>0</v>
      </c>
      <c r="D35" s="21">
        <v>0</v>
      </c>
      <c r="E35" s="22">
        <v>0</v>
      </c>
      <c r="F35" s="21">
        <v>0</v>
      </c>
      <c r="G35" s="22">
        <v>0</v>
      </c>
    </row>
    <row r="36" spans="1:7" x14ac:dyDescent="0.25">
      <c r="A36" s="58">
        <v>1070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</row>
    <row r="37" spans="1:7" x14ac:dyDescent="0.25">
      <c r="A37" s="58">
        <v>1080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</row>
    <row r="38" spans="1:7" x14ac:dyDescent="0.25">
      <c r="A38" s="58">
        <v>1081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</row>
    <row r="39" spans="1:7" x14ac:dyDescent="0.25">
      <c r="A39" s="58">
        <v>1082</v>
      </c>
      <c r="B39" s="21">
        <v>0</v>
      </c>
      <c r="C39" s="22">
        <v>0</v>
      </c>
      <c r="D39" s="21">
        <v>4</v>
      </c>
      <c r="E39" s="22">
        <v>8.7145969498910684E-3</v>
      </c>
      <c r="F39" s="21">
        <v>4</v>
      </c>
      <c r="G39" s="22">
        <v>4.5095828635851182E-3</v>
      </c>
    </row>
    <row r="40" spans="1:7" x14ac:dyDescent="0.25">
      <c r="A40" s="58">
        <v>1083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</row>
    <row r="41" spans="1:7" x14ac:dyDescent="0.25">
      <c r="A41" s="58">
        <v>1090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</row>
    <row r="42" spans="1:7" x14ac:dyDescent="0.25">
      <c r="A42" s="58">
        <v>1140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</row>
    <row r="43" spans="1:7" x14ac:dyDescent="0.25">
      <c r="A43" s="58">
        <v>1150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</row>
    <row r="44" spans="1:7" x14ac:dyDescent="0.25">
      <c r="A44" s="58">
        <v>1160</v>
      </c>
      <c r="B44" s="21">
        <v>0</v>
      </c>
      <c r="C44" s="22">
        <v>0</v>
      </c>
      <c r="D44" s="21">
        <v>0</v>
      </c>
      <c r="E44" s="22">
        <v>0</v>
      </c>
      <c r="F44" s="21">
        <v>0</v>
      </c>
      <c r="G44" s="22">
        <v>0</v>
      </c>
    </row>
    <row r="45" spans="1:7" x14ac:dyDescent="0.25">
      <c r="A45" s="58">
        <v>1170</v>
      </c>
      <c r="B45" s="21">
        <v>5</v>
      </c>
      <c r="C45" s="22">
        <v>1.1160714285714286E-2</v>
      </c>
      <c r="D45" s="21">
        <v>4</v>
      </c>
      <c r="E45" s="22">
        <v>8.7145969498910684E-3</v>
      </c>
      <c r="F45" s="21">
        <v>9</v>
      </c>
      <c r="G45" s="22">
        <v>1.0146561443066516E-2</v>
      </c>
    </row>
    <row r="46" spans="1:7" x14ac:dyDescent="0.25">
      <c r="A46" s="58">
        <v>1180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</row>
    <row r="47" spans="1:7" x14ac:dyDescent="0.25">
      <c r="A47" s="58">
        <v>1190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</row>
    <row r="48" spans="1:7" x14ac:dyDescent="0.25">
      <c r="A48" s="58">
        <v>1200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</row>
    <row r="49" spans="1:7" x14ac:dyDescent="0.25">
      <c r="A49" s="58">
        <v>1210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</row>
    <row r="50" spans="1:7" x14ac:dyDescent="0.25">
      <c r="A50">
        <v>1500</v>
      </c>
      <c r="B50" s="21">
        <v>0</v>
      </c>
      <c r="C50" s="22">
        <v>0</v>
      </c>
      <c r="D50" s="21">
        <v>0</v>
      </c>
      <c r="E50" s="22">
        <v>0</v>
      </c>
      <c r="F50" s="21">
        <v>0</v>
      </c>
      <c r="G50" s="22">
        <v>0</v>
      </c>
    </row>
    <row r="51" spans="1:7" x14ac:dyDescent="0.25">
      <c r="A51">
        <v>1540</v>
      </c>
      <c r="B51" s="21">
        <v>0</v>
      </c>
      <c r="C51" s="22">
        <v>0</v>
      </c>
      <c r="D51" s="21">
        <v>0</v>
      </c>
      <c r="E51" s="22">
        <v>0</v>
      </c>
      <c r="F51" s="21">
        <v>0</v>
      </c>
      <c r="G51" s="22">
        <v>0</v>
      </c>
    </row>
    <row r="52" spans="1:7" x14ac:dyDescent="0.25">
      <c r="A52">
        <v>1547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</row>
    <row r="53" spans="1:7" x14ac:dyDescent="0.25">
      <c r="A53">
        <v>1560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</row>
    <row r="54" spans="1:7" x14ac:dyDescent="0.25">
      <c r="A54">
        <v>1570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</row>
    <row r="55" spans="1:7" x14ac:dyDescent="0.25">
      <c r="A55">
        <v>1600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</row>
    <row r="56" spans="1:7" x14ac:dyDescent="0.25">
      <c r="A56">
        <v>1620</v>
      </c>
      <c r="B56" s="21">
        <v>0</v>
      </c>
      <c r="C56" s="22">
        <v>0</v>
      </c>
      <c r="D56" s="21">
        <v>0</v>
      </c>
      <c r="E56" s="22">
        <v>0</v>
      </c>
      <c r="F56" s="21">
        <v>0</v>
      </c>
      <c r="G56" s="22">
        <v>0</v>
      </c>
    </row>
    <row r="57" spans="1:7" x14ac:dyDescent="0.25">
      <c r="A57">
        <v>1630</v>
      </c>
      <c r="B57" s="21">
        <v>0</v>
      </c>
      <c r="C57" s="22">
        <v>0</v>
      </c>
      <c r="D57" s="21">
        <v>0</v>
      </c>
      <c r="E57" s="22">
        <v>0</v>
      </c>
      <c r="F57" s="21">
        <v>0</v>
      </c>
      <c r="G57" s="22">
        <v>0</v>
      </c>
    </row>
    <row r="58" spans="1:7" x14ac:dyDescent="0.25">
      <c r="A58">
        <v>1640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</row>
    <row r="59" spans="1:7" x14ac:dyDescent="0.25">
      <c r="A59">
        <v>1650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</row>
    <row r="60" spans="1:7" x14ac:dyDescent="0.25">
      <c r="A60">
        <v>1670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</row>
    <row r="61" spans="1:7" x14ac:dyDescent="0.25">
      <c r="A61">
        <v>1700</v>
      </c>
      <c r="B61" s="21">
        <v>5</v>
      </c>
      <c r="C61" s="22">
        <v>1.1160714285714286E-2</v>
      </c>
      <c r="D61" s="21">
        <v>4</v>
      </c>
      <c r="E61" s="22">
        <v>8.7145969498910684E-3</v>
      </c>
      <c r="F61" s="21">
        <v>9</v>
      </c>
      <c r="G61" s="22">
        <v>1.0146561443066516E-2</v>
      </c>
    </row>
    <row r="62" spans="1:7" x14ac:dyDescent="0.25">
      <c r="A62">
        <v>1730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</row>
    <row r="63" spans="1:7" x14ac:dyDescent="0.25">
      <c r="A63">
        <v>1740</v>
      </c>
      <c r="B63" s="21">
        <v>18</v>
      </c>
      <c r="C63" s="22">
        <v>4.0178571428571432E-2</v>
      </c>
      <c r="D63" s="21">
        <v>14</v>
      </c>
      <c r="E63" s="22">
        <v>3.0501089324618737E-2</v>
      </c>
      <c r="F63" s="21">
        <v>32</v>
      </c>
      <c r="G63" s="22">
        <v>3.6076662908680945E-2</v>
      </c>
    </row>
    <row r="64" spans="1:7" x14ac:dyDescent="0.25">
      <c r="A64">
        <v>1745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</row>
    <row r="65" spans="1:7" x14ac:dyDescent="0.25">
      <c r="A65">
        <v>1750</v>
      </c>
      <c r="B65" s="21">
        <v>0</v>
      </c>
      <c r="C65" s="22">
        <v>0</v>
      </c>
      <c r="D65" s="21">
        <v>0</v>
      </c>
      <c r="E65" s="22">
        <v>0</v>
      </c>
      <c r="F65" s="21">
        <v>0</v>
      </c>
      <c r="G65" s="22">
        <v>0</v>
      </c>
    </row>
    <row r="66" spans="1:7" x14ac:dyDescent="0.25">
      <c r="A66">
        <v>1755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</row>
    <row r="67" spans="1:7" x14ac:dyDescent="0.25">
      <c r="A67">
        <v>1760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</row>
    <row r="68" spans="1:7" x14ac:dyDescent="0.25">
      <c r="A68">
        <v>1770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</row>
    <row r="69" spans="1:7" x14ac:dyDescent="0.25">
      <c r="A69">
        <v>1780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</row>
    <row r="70" spans="1:7" x14ac:dyDescent="0.25">
      <c r="A70">
        <v>1785</v>
      </c>
      <c r="B70" s="21">
        <v>0</v>
      </c>
      <c r="C70" s="22">
        <v>0</v>
      </c>
      <c r="D70" s="21">
        <v>0</v>
      </c>
      <c r="E70" s="22">
        <v>0</v>
      </c>
      <c r="F70" s="21">
        <v>0</v>
      </c>
      <c r="G70" s="22">
        <v>0</v>
      </c>
    </row>
    <row r="71" spans="1:7" x14ac:dyDescent="0.25">
      <c r="A71">
        <v>1790</v>
      </c>
      <c r="B71" s="21">
        <v>0</v>
      </c>
      <c r="C71" s="22">
        <v>0</v>
      </c>
      <c r="D71" s="21">
        <v>0</v>
      </c>
      <c r="E71" s="22">
        <v>0</v>
      </c>
      <c r="F71" s="21">
        <v>0</v>
      </c>
      <c r="G71" s="22">
        <v>0</v>
      </c>
    </row>
    <row r="72" spans="1:7" x14ac:dyDescent="0.25">
      <c r="A72">
        <v>1800</v>
      </c>
      <c r="B72" s="21">
        <v>2</v>
      </c>
      <c r="C72" s="22">
        <v>4.464285714285714E-3</v>
      </c>
      <c r="D72" s="21">
        <v>2</v>
      </c>
      <c r="E72" s="22">
        <v>4.3572984749455342E-3</v>
      </c>
      <c r="F72" s="21">
        <v>4</v>
      </c>
      <c r="G72" s="22">
        <v>4.5095828635851182E-3</v>
      </c>
    </row>
    <row r="73" spans="1:7" x14ac:dyDescent="0.25">
      <c r="A73">
        <v>1820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</row>
    <row r="74" spans="1:7" x14ac:dyDescent="0.25">
      <c r="A74">
        <v>1830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</row>
    <row r="75" spans="1:7" x14ac:dyDescent="0.25">
      <c r="A75">
        <v>1840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</row>
    <row r="76" spans="1:7" x14ac:dyDescent="0.25">
      <c r="A76">
        <v>1850</v>
      </c>
      <c r="B76" s="21">
        <v>2</v>
      </c>
      <c r="C76" s="22">
        <v>4.464285714285714E-3</v>
      </c>
      <c r="D76" s="21">
        <v>0</v>
      </c>
      <c r="E76" s="22">
        <v>0</v>
      </c>
      <c r="F76" s="21">
        <v>2</v>
      </c>
      <c r="G76" s="22">
        <v>2.2547914317925591E-3</v>
      </c>
    </row>
    <row r="77" spans="1:7" x14ac:dyDescent="0.25">
      <c r="A77">
        <v>1851</v>
      </c>
      <c r="B77" s="21">
        <v>0</v>
      </c>
      <c r="C77" s="22">
        <v>0</v>
      </c>
      <c r="D77" s="21">
        <v>0</v>
      </c>
      <c r="E77" s="22">
        <v>0</v>
      </c>
      <c r="F77" s="21">
        <v>0</v>
      </c>
      <c r="G77" s="22">
        <v>0</v>
      </c>
    </row>
    <row r="78" spans="1:7" x14ac:dyDescent="0.25">
      <c r="A78">
        <v>1852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</row>
    <row r="79" spans="1:7" x14ac:dyDescent="0.25">
      <c r="A79">
        <v>1853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</row>
    <row r="80" spans="1:7" x14ac:dyDescent="0.25">
      <c r="A80">
        <v>1860</v>
      </c>
      <c r="B80" s="21">
        <v>2</v>
      </c>
      <c r="C80" s="22">
        <v>4.464285714285714E-3</v>
      </c>
      <c r="D80" s="21">
        <v>1</v>
      </c>
      <c r="E80" s="22">
        <v>2.1786492374727671E-3</v>
      </c>
      <c r="F80" s="21">
        <v>1</v>
      </c>
      <c r="G80" s="22">
        <v>1.1273957158962795E-3</v>
      </c>
    </row>
    <row r="81" spans="1:7" x14ac:dyDescent="0.25">
      <c r="A81">
        <v>1880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</row>
    <row r="82" spans="1:7" x14ac:dyDescent="0.25">
      <c r="A82">
        <v>1910</v>
      </c>
      <c r="B82" s="21">
        <v>0</v>
      </c>
      <c r="C82" s="22">
        <v>0</v>
      </c>
      <c r="D82" s="21">
        <v>0</v>
      </c>
      <c r="E82" s="22">
        <v>0</v>
      </c>
      <c r="F82" s="21">
        <v>0</v>
      </c>
      <c r="G82" s="22">
        <v>0</v>
      </c>
    </row>
    <row r="83" spans="1:7" x14ac:dyDescent="0.25">
      <c r="A83">
        <v>1930</v>
      </c>
      <c r="B83" s="21">
        <v>0</v>
      </c>
      <c r="C83" s="22">
        <v>0</v>
      </c>
      <c r="D83" s="21">
        <v>4</v>
      </c>
      <c r="E83" s="22">
        <v>8.7145969498910684E-3</v>
      </c>
      <c r="F83" s="21">
        <v>4</v>
      </c>
      <c r="G83" s="22">
        <v>4.5095828635851182E-3</v>
      </c>
    </row>
    <row r="84" spans="1:7" x14ac:dyDescent="0.25">
      <c r="A84">
        <v>1950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</row>
    <row r="85" spans="1:7" x14ac:dyDescent="0.25">
      <c r="A85">
        <v>1970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</row>
    <row r="86" spans="1:7" x14ac:dyDescent="0.25">
      <c r="A86">
        <v>1980</v>
      </c>
      <c r="B86" s="21">
        <v>4</v>
      </c>
      <c r="C86" s="22">
        <v>8.9285714285714281E-3</v>
      </c>
      <c r="D86" s="21">
        <v>5</v>
      </c>
      <c r="E86" s="22">
        <v>1.0893246187363835E-2</v>
      </c>
      <c r="F86" s="21">
        <v>9</v>
      </c>
      <c r="G86" s="22">
        <v>1.0146561443066516E-2</v>
      </c>
    </row>
    <row r="87" spans="1:7" x14ac:dyDescent="0.25">
      <c r="A87">
        <v>1981</v>
      </c>
      <c r="B87" s="21">
        <v>0</v>
      </c>
      <c r="C87" s="22">
        <v>0</v>
      </c>
      <c r="D87" s="21">
        <v>0</v>
      </c>
      <c r="E87" s="22">
        <v>0</v>
      </c>
      <c r="F87" s="21">
        <v>0</v>
      </c>
      <c r="G87" s="22">
        <v>0</v>
      </c>
    </row>
    <row r="88" spans="1:7" x14ac:dyDescent="0.25">
      <c r="A88">
        <v>1982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</row>
    <row r="89" spans="1:7" x14ac:dyDescent="0.25">
      <c r="A89">
        <v>1983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</row>
    <row r="90" spans="1:7" x14ac:dyDescent="0.25">
      <c r="A90">
        <v>2000</v>
      </c>
      <c r="B90" s="21">
        <v>9</v>
      </c>
      <c r="C90" s="22">
        <v>2.0089285714285716E-2</v>
      </c>
      <c r="D90" s="21">
        <v>8</v>
      </c>
      <c r="E90" s="22">
        <v>1.7429193899782137E-2</v>
      </c>
      <c r="F90" s="21">
        <v>17</v>
      </c>
      <c r="G90" s="22">
        <v>1.9165727170236752E-2</v>
      </c>
    </row>
    <row r="91" spans="1:7" x14ac:dyDescent="0.25">
      <c r="A91">
        <v>2018</v>
      </c>
      <c r="B91" s="21">
        <v>0</v>
      </c>
      <c r="C91" s="22">
        <v>0</v>
      </c>
      <c r="D91" s="21">
        <v>1</v>
      </c>
      <c r="E91" s="22">
        <v>2.1786492374727671E-3</v>
      </c>
      <c r="F91" s="21">
        <v>1</v>
      </c>
      <c r="G91" s="22">
        <v>1.1273957158962795E-3</v>
      </c>
    </row>
    <row r="92" spans="1:7" x14ac:dyDescent="0.25">
      <c r="A92">
        <v>2020</v>
      </c>
      <c r="B92" s="21">
        <v>15</v>
      </c>
      <c r="C92" s="22">
        <v>3.3482142857142856E-2</v>
      </c>
      <c r="D92" s="21">
        <v>4</v>
      </c>
      <c r="E92" s="22">
        <v>8.7145969498910684E-3</v>
      </c>
      <c r="F92" s="21">
        <v>19</v>
      </c>
      <c r="G92" s="22">
        <v>2.1420518602029311E-2</v>
      </c>
    </row>
    <row r="93" spans="1:7" x14ac:dyDescent="0.25">
      <c r="A93">
        <v>2030</v>
      </c>
      <c r="B93" s="21">
        <v>1</v>
      </c>
      <c r="C93" s="22">
        <v>2.232142857142857E-3</v>
      </c>
      <c r="D93" s="21">
        <v>3</v>
      </c>
      <c r="E93" s="22">
        <v>6.5359477124183009E-3</v>
      </c>
      <c r="F93" s="21">
        <v>4</v>
      </c>
      <c r="G93" s="22">
        <v>4.5095828635851182E-3</v>
      </c>
    </row>
    <row r="94" spans="1:7" x14ac:dyDescent="0.25">
      <c r="A94">
        <v>2040</v>
      </c>
      <c r="B94" s="21">
        <v>0</v>
      </c>
      <c r="C94" s="22">
        <v>0</v>
      </c>
      <c r="D94" s="21">
        <v>0</v>
      </c>
      <c r="E94" s="22">
        <v>0</v>
      </c>
      <c r="F94" s="21">
        <v>0</v>
      </c>
      <c r="G94" s="22">
        <v>0</v>
      </c>
    </row>
    <row r="95" spans="1:7" x14ac:dyDescent="0.25">
      <c r="A95">
        <v>2050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</row>
    <row r="96" spans="1:7" x14ac:dyDescent="0.25">
      <c r="A96">
        <v>2060</v>
      </c>
      <c r="B96" s="21">
        <v>6</v>
      </c>
      <c r="C96" s="22">
        <v>1.3392857142857142E-2</v>
      </c>
      <c r="D96" s="21">
        <v>4</v>
      </c>
      <c r="E96" s="22">
        <v>8.7145969498910684E-3</v>
      </c>
      <c r="F96" s="21">
        <v>10</v>
      </c>
      <c r="G96" s="22">
        <v>1.1273957158962795E-2</v>
      </c>
    </row>
    <row r="97" spans="1:7" x14ac:dyDescent="0.25">
      <c r="A97">
        <v>2070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</row>
    <row r="98" spans="1:7" x14ac:dyDescent="0.25">
      <c r="A98">
        <v>2100</v>
      </c>
      <c r="B98" s="21">
        <v>0</v>
      </c>
      <c r="C98" s="22">
        <v>0</v>
      </c>
      <c r="D98" s="21">
        <v>0</v>
      </c>
      <c r="E98" s="22">
        <v>0</v>
      </c>
      <c r="F98" s="21">
        <v>0</v>
      </c>
      <c r="G98" s="22">
        <v>0</v>
      </c>
    </row>
    <row r="99" spans="1:7" x14ac:dyDescent="0.25">
      <c r="A99">
        <v>2110</v>
      </c>
      <c r="B99" s="21">
        <v>0</v>
      </c>
      <c r="C99" s="22">
        <v>0</v>
      </c>
      <c r="D99" s="21">
        <v>0</v>
      </c>
      <c r="E99" s="22">
        <v>0</v>
      </c>
      <c r="F99" s="21">
        <v>0</v>
      </c>
      <c r="G99" s="22">
        <v>0</v>
      </c>
    </row>
    <row r="100" spans="1:7" x14ac:dyDescent="0.25">
      <c r="A100">
        <v>2140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</row>
    <row r="101" spans="1:7" x14ac:dyDescent="0.25">
      <c r="A101">
        <v>2150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</row>
    <row r="102" spans="1:7" x14ac:dyDescent="0.25">
      <c r="A102">
        <v>2160</v>
      </c>
      <c r="B102" s="21">
        <v>0</v>
      </c>
      <c r="C102" s="22">
        <v>0</v>
      </c>
      <c r="D102" s="21">
        <v>0</v>
      </c>
      <c r="E102" s="22">
        <v>0</v>
      </c>
      <c r="F102" s="21">
        <v>0</v>
      </c>
      <c r="G102" s="22">
        <v>0</v>
      </c>
    </row>
    <row r="103" spans="1:7" x14ac:dyDescent="0.25">
      <c r="A103">
        <v>2170</v>
      </c>
      <c r="B103" s="21">
        <v>4</v>
      </c>
      <c r="C103" s="22">
        <v>8.9285714285714281E-3</v>
      </c>
      <c r="D103" s="21">
        <v>0</v>
      </c>
      <c r="E103" s="22">
        <v>0</v>
      </c>
      <c r="F103" s="21">
        <v>4</v>
      </c>
      <c r="G103" s="22">
        <v>4.5095828635851182E-3</v>
      </c>
    </row>
    <row r="104" spans="1:7" x14ac:dyDescent="0.25">
      <c r="A104">
        <v>2180</v>
      </c>
      <c r="B104" s="21">
        <v>1</v>
      </c>
      <c r="C104" s="22">
        <v>2.232142857142857E-3</v>
      </c>
      <c r="D104" s="21">
        <v>1</v>
      </c>
      <c r="E104" s="22">
        <v>2.1786492374727671E-3</v>
      </c>
      <c r="F104" s="21">
        <v>1</v>
      </c>
      <c r="G104" s="22">
        <v>1.1273957158962795E-3</v>
      </c>
    </row>
    <row r="105" spans="1:7" x14ac:dyDescent="0.25">
      <c r="A105">
        <v>2200</v>
      </c>
      <c r="B105" s="21">
        <v>15</v>
      </c>
      <c r="C105" s="22">
        <v>3.3482142857142856E-2</v>
      </c>
      <c r="D105" s="21">
        <v>27</v>
      </c>
      <c r="E105" s="22">
        <v>5.8823529411764705E-2</v>
      </c>
      <c r="F105" s="21">
        <v>42</v>
      </c>
      <c r="G105" s="22">
        <v>4.7350620067643741E-2</v>
      </c>
    </row>
    <row r="106" spans="1:7" x14ac:dyDescent="0.25">
      <c r="A106">
        <v>2220</v>
      </c>
      <c r="B106" s="21">
        <v>0</v>
      </c>
      <c r="C106" s="22">
        <v>0</v>
      </c>
      <c r="D106" s="21">
        <v>0</v>
      </c>
      <c r="E106" s="22">
        <v>0</v>
      </c>
      <c r="F106" s="21">
        <v>0</v>
      </c>
      <c r="G106" s="22">
        <v>0</v>
      </c>
    </row>
    <row r="107" spans="1:7" x14ac:dyDescent="0.25">
      <c r="A107">
        <v>2230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</row>
    <row r="108" spans="1:7" x14ac:dyDescent="0.25">
      <c r="A108">
        <v>2235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</row>
    <row r="109" spans="1:7" x14ac:dyDescent="0.25">
      <c r="A109">
        <v>2240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</row>
    <row r="110" spans="1:7" x14ac:dyDescent="0.25">
      <c r="A110">
        <v>2250</v>
      </c>
      <c r="B110" s="21">
        <v>0</v>
      </c>
      <c r="C110" s="22">
        <v>0</v>
      </c>
      <c r="D110" s="21">
        <v>0</v>
      </c>
      <c r="E110" s="22">
        <v>0</v>
      </c>
      <c r="F110" s="21">
        <v>0</v>
      </c>
      <c r="G110" s="22">
        <v>0</v>
      </c>
    </row>
    <row r="111" spans="1:7" x14ac:dyDescent="0.25">
      <c r="A111">
        <v>2260</v>
      </c>
      <c r="B111" s="21">
        <v>0</v>
      </c>
      <c r="C111" s="22">
        <v>0</v>
      </c>
      <c r="D111" s="21">
        <v>2</v>
      </c>
      <c r="E111" s="22">
        <v>4.3572984749455342E-3</v>
      </c>
      <c r="F111" s="21">
        <v>2</v>
      </c>
      <c r="G111" s="22">
        <v>2.2547914317925591E-3</v>
      </c>
    </row>
    <row r="112" spans="1:7" x14ac:dyDescent="0.25">
      <c r="A112">
        <v>2270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</row>
    <row r="113" spans="1:7" x14ac:dyDescent="0.25">
      <c r="A113">
        <v>2275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</row>
    <row r="114" spans="1:7" x14ac:dyDescent="0.25">
      <c r="A114">
        <v>2280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</row>
    <row r="115" spans="1:7" x14ac:dyDescent="0.25">
      <c r="A115">
        <v>2290</v>
      </c>
      <c r="B115" s="21">
        <v>1</v>
      </c>
      <c r="C115" s="22">
        <v>2.232142857142857E-3</v>
      </c>
      <c r="D115" s="21">
        <v>3</v>
      </c>
      <c r="E115" s="22">
        <v>6.5359477124183009E-3</v>
      </c>
      <c r="F115" s="21">
        <v>3</v>
      </c>
      <c r="G115" s="22">
        <v>3.3821871476888386E-3</v>
      </c>
    </row>
    <row r="116" spans="1:7" x14ac:dyDescent="0.25">
      <c r="A116">
        <v>2300</v>
      </c>
      <c r="B116" s="21">
        <v>7</v>
      </c>
      <c r="C116" s="22">
        <v>1.5625E-2</v>
      </c>
      <c r="D116" s="21">
        <v>7</v>
      </c>
      <c r="E116" s="22">
        <v>1.5250544662309368E-2</v>
      </c>
      <c r="F116" s="21">
        <v>12</v>
      </c>
      <c r="G116" s="22">
        <v>1.3528748590755355E-2</v>
      </c>
    </row>
    <row r="117" spans="1:7" x14ac:dyDescent="0.25">
      <c r="A117">
        <v>2310</v>
      </c>
      <c r="B117" s="21">
        <v>0</v>
      </c>
      <c r="C117" s="22">
        <v>0</v>
      </c>
      <c r="D117" s="21">
        <v>0</v>
      </c>
      <c r="E117" s="22">
        <v>0</v>
      </c>
      <c r="F117" s="21">
        <v>0</v>
      </c>
      <c r="G117" s="22">
        <v>0</v>
      </c>
    </row>
    <row r="118" spans="1:7" x14ac:dyDescent="0.25">
      <c r="A118">
        <v>2320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</row>
    <row r="119" spans="1:7" x14ac:dyDescent="0.25">
      <c r="A119">
        <v>2330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</row>
    <row r="120" spans="1:7" x14ac:dyDescent="0.25">
      <c r="A120">
        <v>2340</v>
      </c>
      <c r="B120" s="21">
        <v>0</v>
      </c>
      <c r="C120" s="22">
        <v>0</v>
      </c>
      <c r="D120" s="21">
        <v>0</v>
      </c>
      <c r="E120" s="22">
        <v>0</v>
      </c>
      <c r="F120" s="21">
        <v>0</v>
      </c>
      <c r="G120" s="22">
        <v>0</v>
      </c>
    </row>
    <row r="121" spans="1:7" x14ac:dyDescent="0.25">
      <c r="A121">
        <v>2350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</row>
    <row r="122" spans="1:7" x14ac:dyDescent="0.25">
      <c r="A122">
        <v>2360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</row>
    <row r="123" spans="1:7" x14ac:dyDescent="0.25">
      <c r="A123">
        <v>2370</v>
      </c>
      <c r="B123" s="21">
        <v>2</v>
      </c>
      <c r="C123" s="22">
        <v>4.464285714285714E-3</v>
      </c>
      <c r="D123" s="21">
        <v>1</v>
      </c>
      <c r="E123" s="22">
        <v>2.1786492374727671E-3</v>
      </c>
      <c r="F123" s="21">
        <v>1</v>
      </c>
      <c r="G123" s="22">
        <v>1.1273957158962795E-3</v>
      </c>
    </row>
    <row r="124" spans="1:7" x14ac:dyDescent="0.25">
      <c r="A124">
        <v>2380</v>
      </c>
      <c r="B124" s="21">
        <v>0</v>
      </c>
      <c r="C124" s="22">
        <v>0</v>
      </c>
      <c r="D124" s="21">
        <v>0</v>
      </c>
      <c r="E124" s="22">
        <v>0</v>
      </c>
      <c r="F124" s="21">
        <v>0</v>
      </c>
      <c r="G124" s="22">
        <v>0</v>
      </c>
    </row>
    <row r="125" spans="1:7" x14ac:dyDescent="0.25">
      <c r="A125">
        <v>2387</v>
      </c>
      <c r="B125" s="21">
        <v>0</v>
      </c>
      <c r="C125" s="22">
        <v>0</v>
      </c>
      <c r="D125" s="21">
        <v>0</v>
      </c>
      <c r="E125" s="22">
        <v>0</v>
      </c>
      <c r="F125" s="21">
        <v>0</v>
      </c>
      <c r="G125" s="22">
        <v>0</v>
      </c>
    </row>
    <row r="126" spans="1:7" x14ac:dyDescent="0.25">
      <c r="A126">
        <v>2390</v>
      </c>
      <c r="B126" s="21">
        <v>0</v>
      </c>
      <c r="C126" s="22">
        <v>0</v>
      </c>
      <c r="D126" s="21">
        <v>0</v>
      </c>
      <c r="E126" s="22">
        <v>0</v>
      </c>
      <c r="F126" s="21">
        <v>0</v>
      </c>
      <c r="G126" s="22">
        <v>0</v>
      </c>
    </row>
    <row r="127" spans="1:7" x14ac:dyDescent="0.25">
      <c r="A127">
        <v>2400</v>
      </c>
      <c r="B127" s="21">
        <v>0</v>
      </c>
      <c r="C127" s="22">
        <v>0</v>
      </c>
      <c r="D127" s="21">
        <v>4</v>
      </c>
      <c r="E127" s="22">
        <v>8.7145969498910684E-3</v>
      </c>
      <c r="F127" s="21">
        <v>4</v>
      </c>
      <c r="G127" s="22">
        <v>4.5095828635851182E-3</v>
      </c>
    </row>
    <row r="128" spans="1:7" x14ac:dyDescent="0.25">
      <c r="A128">
        <v>2430</v>
      </c>
      <c r="B128" s="21">
        <v>0</v>
      </c>
      <c r="C128" s="22">
        <v>0</v>
      </c>
      <c r="D128" s="21">
        <v>0</v>
      </c>
      <c r="E128" s="22">
        <v>0</v>
      </c>
      <c r="F128" s="21">
        <v>0</v>
      </c>
      <c r="G128" s="22">
        <v>0</v>
      </c>
    </row>
    <row r="129" spans="1:7" x14ac:dyDescent="0.25">
      <c r="A129">
        <v>2440</v>
      </c>
      <c r="B129" s="21">
        <v>7</v>
      </c>
      <c r="C129" s="22">
        <v>1.5625E-2</v>
      </c>
      <c r="D129" s="21">
        <v>7</v>
      </c>
      <c r="E129" s="22">
        <v>1.5250544662309368E-2</v>
      </c>
      <c r="F129" s="21">
        <v>11</v>
      </c>
      <c r="G129" s="22">
        <v>1.2401352874859075E-2</v>
      </c>
    </row>
    <row r="130" spans="1:7" x14ac:dyDescent="0.25">
      <c r="A130">
        <v>2450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</row>
    <row r="131" spans="1:7" x14ac:dyDescent="0.25">
      <c r="A131">
        <v>2460</v>
      </c>
      <c r="B131" s="21">
        <v>0</v>
      </c>
      <c r="C131" s="22">
        <v>0</v>
      </c>
      <c r="D131" s="21">
        <v>0</v>
      </c>
      <c r="E131" s="22">
        <v>0</v>
      </c>
      <c r="F131" s="21">
        <v>0</v>
      </c>
      <c r="G131" s="22">
        <v>0</v>
      </c>
    </row>
    <row r="132" spans="1:7" x14ac:dyDescent="0.25">
      <c r="A132">
        <v>2470</v>
      </c>
      <c r="B132" s="21">
        <v>0</v>
      </c>
      <c r="C132" s="22">
        <v>0</v>
      </c>
      <c r="D132" s="21">
        <v>0</v>
      </c>
      <c r="E132" s="22">
        <v>0</v>
      </c>
      <c r="F132" s="21">
        <v>0</v>
      </c>
      <c r="G132" s="22">
        <v>0</v>
      </c>
    </row>
    <row r="133" spans="1:7" x14ac:dyDescent="0.25">
      <c r="A133">
        <v>2480</v>
      </c>
      <c r="B133" s="21">
        <v>0</v>
      </c>
      <c r="C133" s="22">
        <v>0</v>
      </c>
      <c r="D133" s="21">
        <v>1</v>
      </c>
      <c r="E133" s="22">
        <v>2.1786492374727671E-3</v>
      </c>
      <c r="F133" s="21">
        <v>1</v>
      </c>
      <c r="G133" s="22">
        <v>1.1273957158962795E-3</v>
      </c>
    </row>
    <row r="134" spans="1:7" x14ac:dyDescent="0.25">
      <c r="A134">
        <v>2490</v>
      </c>
      <c r="B134" s="21">
        <v>0</v>
      </c>
      <c r="C134" s="22">
        <v>0</v>
      </c>
      <c r="D134" s="21">
        <v>0</v>
      </c>
      <c r="E134" s="22">
        <v>0</v>
      </c>
      <c r="F134" s="21">
        <v>0</v>
      </c>
      <c r="G134" s="22">
        <v>0</v>
      </c>
    </row>
    <row r="135" spans="1:7" x14ac:dyDescent="0.25">
      <c r="A135">
        <v>2500</v>
      </c>
      <c r="B135" s="21">
        <v>13</v>
      </c>
      <c r="C135" s="22">
        <v>2.9017857142857144E-2</v>
      </c>
      <c r="D135" s="21">
        <v>13</v>
      </c>
      <c r="E135" s="22">
        <v>2.8322440087145968E-2</v>
      </c>
      <c r="F135" s="21">
        <v>25</v>
      </c>
      <c r="G135" s="22">
        <v>2.8184892897406989E-2</v>
      </c>
    </row>
    <row r="136" spans="1:7" x14ac:dyDescent="0.25">
      <c r="A136">
        <v>2520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</row>
    <row r="137" spans="1:7" x14ac:dyDescent="0.25">
      <c r="A137">
        <v>2530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</row>
    <row r="138" spans="1:7" x14ac:dyDescent="0.25">
      <c r="A138">
        <v>2540</v>
      </c>
      <c r="B138" s="21">
        <v>0</v>
      </c>
      <c r="C138" s="22">
        <v>0</v>
      </c>
      <c r="D138" s="21">
        <v>0</v>
      </c>
      <c r="E138" s="22">
        <v>0</v>
      </c>
      <c r="F138" s="21">
        <v>0</v>
      </c>
      <c r="G138" s="22">
        <v>0</v>
      </c>
    </row>
    <row r="139" spans="1:7" x14ac:dyDescent="0.25">
      <c r="A139">
        <v>2547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</row>
    <row r="140" spans="1:7" x14ac:dyDescent="0.25">
      <c r="A140">
        <v>2550</v>
      </c>
      <c r="B140" s="21">
        <v>2</v>
      </c>
      <c r="C140" s="22">
        <v>4.464285714285714E-3</v>
      </c>
      <c r="D140" s="21">
        <v>0</v>
      </c>
      <c r="E140" s="22">
        <v>0</v>
      </c>
      <c r="F140" s="21">
        <v>2</v>
      </c>
      <c r="G140" s="22">
        <v>2.2547914317925591E-3</v>
      </c>
    </row>
    <row r="141" spans="1:7" x14ac:dyDescent="0.25">
      <c r="A141">
        <v>2560</v>
      </c>
      <c r="B141" s="21">
        <v>1</v>
      </c>
      <c r="C141" s="22">
        <v>2.232142857142857E-3</v>
      </c>
      <c r="D141" s="21">
        <v>1</v>
      </c>
      <c r="E141" s="22">
        <v>2.1786492374727671E-3</v>
      </c>
      <c r="F141" s="21">
        <v>1</v>
      </c>
      <c r="G141" s="22">
        <v>1.1273957158962795E-3</v>
      </c>
    </row>
    <row r="142" spans="1:7" x14ac:dyDescent="0.25">
      <c r="A142">
        <v>2570</v>
      </c>
      <c r="B142" s="21">
        <v>0</v>
      </c>
      <c r="C142" s="22">
        <v>0</v>
      </c>
      <c r="D142" s="21">
        <v>0</v>
      </c>
      <c r="E142" s="22">
        <v>0</v>
      </c>
      <c r="F142" s="21">
        <v>0</v>
      </c>
      <c r="G142" s="22">
        <v>0</v>
      </c>
    </row>
    <row r="143" spans="1:7" x14ac:dyDescent="0.25">
      <c r="A143">
        <v>2580</v>
      </c>
      <c r="B143" s="21">
        <v>1</v>
      </c>
      <c r="C143" s="22">
        <v>2.232142857142857E-3</v>
      </c>
      <c r="D143" s="21">
        <v>1</v>
      </c>
      <c r="E143" s="22">
        <v>2.1786492374727671E-3</v>
      </c>
      <c r="F143" s="21">
        <v>1</v>
      </c>
      <c r="G143" s="22">
        <v>1.1273957158962795E-3</v>
      </c>
    </row>
    <row r="144" spans="1:7" x14ac:dyDescent="0.25">
      <c r="A144">
        <v>2590</v>
      </c>
      <c r="B144" s="21">
        <v>1</v>
      </c>
      <c r="C144" s="22">
        <v>2.232142857142857E-3</v>
      </c>
      <c r="D144" s="21">
        <v>1</v>
      </c>
      <c r="E144" s="22">
        <v>2.1786492374727671E-3</v>
      </c>
      <c r="F144" s="21">
        <v>1</v>
      </c>
      <c r="G144" s="22">
        <v>1.1273957158962795E-3</v>
      </c>
    </row>
    <row r="145" spans="1:7" x14ac:dyDescent="0.25">
      <c r="A145">
        <v>2600</v>
      </c>
      <c r="B145" s="21">
        <v>0</v>
      </c>
      <c r="C145" s="22">
        <v>0</v>
      </c>
      <c r="D145" s="21">
        <v>1</v>
      </c>
      <c r="E145" s="22">
        <v>2.1786492374727671E-3</v>
      </c>
      <c r="F145" s="21">
        <v>1</v>
      </c>
      <c r="G145" s="22">
        <v>1.1273957158962795E-3</v>
      </c>
    </row>
    <row r="146" spans="1:7" x14ac:dyDescent="0.25">
      <c r="A146">
        <v>2610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</row>
    <row r="147" spans="1:7" x14ac:dyDescent="0.25">
      <c r="A147">
        <v>2620</v>
      </c>
      <c r="B147" s="21">
        <v>0</v>
      </c>
      <c r="C147" s="22">
        <v>0</v>
      </c>
      <c r="D147" s="21">
        <v>0</v>
      </c>
      <c r="E147" s="22">
        <v>0</v>
      </c>
      <c r="F147" s="21">
        <v>0</v>
      </c>
      <c r="G147" s="22">
        <v>0</v>
      </c>
    </row>
    <row r="148" spans="1:7" x14ac:dyDescent="0.25">
      <c r="A148">
        <v>2627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</row>
    <row r="149" spans="1:7" x14ac:dyDescent="0.25">
      <c r="A149">
        <v>2630</v>
      </c>
      <c r="B149" s="21">
        <v>0</v>
      </c>
      <c r="C149" s="22">
        <v>0</v>
      </c>
      <c r="D149" s="21">
        <v>0</v>
      </c>
      <c r="E149" s="22">
        <v>0</v>
      </c>
      <c r="F149" s="21">
        <v>0</v>
      </c>
      <c r="G149" s="22">
        <v>0</v>
      </c>
    </row>
    <row r="150" spans="1:7" x14ac:dyDescent="0.25">
      <c r="A150">
        <v>2640</v>
      </c>
      <c r="B150" s="21">
        <v>0</v>
      </c>
      <c r="C150" s="22">
        <v>0</v>
      </c>
      <c r="D150" s="21">
        <v>1</v>
      </c>
      <c r="E150" s="22">
        <v>2.1786492374727671E-3</v>
      </c>
      <c r="F150" s="21">
        <v>1</v>
      </c>
      <c r="G150" s="22">
        <v>1.1273957158962795E-3</v>
      </c>
    </row>
    <row r="151" spans="1:7" x14ac:dyDescent="0.25">
      <c r="A151">
        <v>2650</v>
      </c>
      <c r="B151" s="21">
        <v>0</v>
      </c>
      <c r="C151" s="22">
        <v>0</v>
      </c>
      <c r="D151" s="21">
        <v>6</v>
      </c>
      <c r="E151" s="22">
        <v>1.3071895424836602E-2</v>
      </c>
      <c r="F151" s="21">
        <v>6</v>
      </c>
      <c r="G151" s="22">
        <v>6.7643742953776773E-3</v>
      </c>
    </row>
    <row r="152" spans="1:7" x14ac:dyDescent="0.25">
      <c r="A152">
        <v>2660</v>
      </c>
      <c r="B152" s="21">
        <v>0</v>
      </c>
      <c r="C152" s="22">
        <v>0</v>
      </c>
      <c r="D152" s="21">
        <v>0</v>
      </c>
      <c r="E152" s="22">
        <v>0</v>
      </c>
      <c r="F152" s="21">
        <v>0</v>
      </c>
      <c r="G152" s="22">
        <v>0</v>
      </c>
    </row>
    <row r="153" spans="1:7" x14ac:dyDescent="0.25">
      <c r="A153">
        <v>2800</v>
      </c>
      <c r="B153" s="21">
        <v>7</v>
      </c>
      <c r="C153" s="22">
        <v>1.5625E-2</v>
      </c>
      <c r="D153" s="21">
        <v>4</v>
      </c>
      <c r="E153" s="22">
        <v>8.7145969498910684E-3</v>
      </c>
      <c r="F153" s="21">
        <v>10</v>
      </c>
      <c r="G153" s="22">
        <v>1.1273957158962795E-2</v>
      </c>
    </row>
    <row r="154" spans="1:7" x14ac:dyDescent="0.25">
      <c r="A154">
        <v>2820</v>
      </c>
      <c r="B154" s="21">
        <v>2</v>
      </c>
      <c r="C154" s="22">
        <v>4.464285714285714E-3</v>
      </c>
      <c r="D154" s="21">
        <v>1</v>
      </c>
      <c r="E154" s="22">
        <v>2.1786492374727671E-3</v>
      </c>
      <c r="F154" s="21">
        <v>1</v>
      </c>
      <c r="G154" s="22">
        <v>1.1273957158962795E-3</v>
      </c>
    </row>
    <row r="155" spans="1:7" x14ac:dyDescent="0.25">
      <c r="A155">
        <v>2830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</row>
    <row r="156" spans="1:7" x14ac:dyDescent="0.25">
      <c r="A156">
        <v>2840</v>
      </c>
      <c r="B156" s="21">
        <v>0</v>
      </c>
      <c r="C156" s="22">
        <v>0</v>
      </c>
      <c r="D156" s="21">
        <v>0</v>
      </c>
      <c r="E156" s="22">
        <v>0</v>
      </c>
      <c r="F156" s="21">
        <v>0</v>
      </c>
      <c r="G156" s="22">
        <v>0</v>
      </c>
    </row>
    <row r="157" spans="1:7" x14ac:dyDescent="0.25">
      <c r="A157">
        <v>2845</v>
      </c>
      <c r="B157" s="21">
        <v>0</v>
      </c>
      <c r="C157" s="22">
        <v>0</v>
      </c>
      <c r="D157" s="21">
        <v>0</v>
      </c>
      <c r="E157" s="22">
        <v>0</v>
      </c>
      <c r="F157" s="21">
        <v>0</v>
      </c>
      <c r="G157" s="22">
        <v>0</v>
      </c>
    </row>
    <row r="158" spans="1:7" x14ac:dyDescent="0.25">
      <c r="A158">
        <v>2850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</row>
    <row r="159" spans="1:7" x14ac:dyDescent="0.25">
      <c r="A159">
        <v>2860</v>
      </c>
      <c r="B159" s="21">
        <v>6</v>
      </c>
      <c r="C159" s="22">
        <v>1.3392857142857142E-2</v>
      </c>
      <c r="D159" s="21">
        <v>4</v>
      </c>
      <c r="E159" s="22">
        <v>8.7145969498910684E-3</v>
      </c>
      <c r="F159" s="21">
        <v>10</v>
      </c>
      <c r="G159" s="22">
        <v>1.1273957158962795E-2</v>
      </c>
    </row>
    <row r="160" spans="1:7" x14ac:dyDescent="0.25">
      <c r="A160">
        <v>2870</v>
      </c>
      <c r="B160" s="21">
        <v>2</v>
      </c>
      <c r="C160" s="22">
        <v>4.464285714285714E-3</v>
      </c>
      <c r="D160" s="21">
        <v>1</v>
      </c>
      <c r="E160" s="22">
        <v>2.1786492374727671E-3</v>
      </c>
      <c r="F160" s="21">
        <v>1</v>
      </c>
      <c r="G160" s="22">
        <v>1.1273957158962795E-3</v>
      </c>
    </row>
    <row r="161" spans="1:7" x14ac:dyDescent="0.25">
      <c r="A161">
        <v>2880</v>
      </c>
      <c r="B161" s="21">
        <v>6</v>
      </c>
      <c r="C161" s="22">
        <v>1.3392857142857142E-2</v>
      </c>
      <c r="D161" s="21">
        <v>4</v>
      </c>
      <c r="E161" s="22">
        <v>8.7145969498910684E-3</v>
      </c>
      <c r="F161" s="21">
        <v>10</v>
      </c>
      <c r="G161" s="22">
        <v>1.1273957158962795E-2</v>
      </c>
    </row>
    <row r="162" spans="1:7" x14ac:dyDescent="0.25">
      <c r="A162">
        <v>2890</v>
      </c>
      <c r="B162" s="21">
        <v>0</v>
      </c>
      <c r="C162" s="22">
        <v>0</v>
      </c>
      <c r="D162" s="21">
        <v>0</v>
      </c>
      <c r="E162" s="22">
        <v>0</v>
      </c>
      <c r="F162" s="21">
        <v>0</v>
      </c>
      <c r="G162" s="22">
        <v>0</v>
      </c>
    </row>
    <row r="163" spans="1:7" x14ac:dyDescent="0.25">
      <c r="A163">
        <v>2900</v>
      </c>
      <c r="B163" s="21">
        <v>0</v>
      </c>
      <c r="C163" s="22">
        <v>0</v>
      </c>
      <c r="D163" s="21">
        <v>0</v>
      </c>
      <c r="E163" s="22">
        <v>0</v>
      </c>
      <c r="F163" s="21">
        <v>0</v>
      </c>
      <c r="G163" s="22">
        <v>0</v>
      </c>
    </row>
    <row r="164" spans="1:7" x14ac:dyDescent="0.25">
      <c r="A164">
        <v>2910</v>
      </c>
      <c r="B164" s="21">
        <v>0</v>
      </c>
      <c r="C164" s="22">
        <v>0</v>
      </c>
      <c r="D164" s="21">
        <v>0</v>
      </c>
      <c r="E164" s="22">
        <v>0</v>
      </c>
      <c r="F164" s="21">
        <v>0</v>
      </c>
      <c r="G164" s="22">
        <v>0</v>
      </c>
    </row>
    <row r="165" spans="1:7" x14ac:dyDescent="0.25">
      <c r="A165">
        <v>2920</v>
      </c>
      <c r="B165" s="21">
        <v>3</v>
      </c>
      <c r="C165" s="22">
        <v>6.6964285714285711E-3</v>
      </c>
      <c r="D165" s="21">
        <v>1</v>
      </c>
      <c r="E165" s="22">
        <v>2.1786492374727671E-3</v>
      </c>
      <c r="F165" s="21">
        <v>4</v>
      </c>
      <c r="G165" s="22">
        <v>4.5095828635851182E-3</v>
      </c>
    </row>
    <row r="166" spans="1:7" x14ac:dyDescent="0.25">
      <c r="A166">
        <v>2930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</row>
    <row r="167" spans="1:7" x14ac:dyDescent="0.25">
      <c r="A167">
        <v>2940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</row>
    <row r="168" spans="1:7" x14ac:dyDescent="0.25">
      <c r="A168">
        <v>2950</v>
      </c>
      <c r="B168" s="21">
        <v>0</v>
      </c>
      <c r="C168" s="22">
        <v>0</v>
      </c>
      <c r="D168" s="21">
        <v>0</v>
      </c>
      <c r="E168" s="22">
        <v>0</v>
      </c>
      <c r="F168" s="21">
        <v>0</v>
      </c>
      <c r="G168" s="22">
        <v>0</v>
      </c>
    </row>
    <row r="169" spans="1:7" x14ac:dyDescent="0.25">
      <c r="A169">
        <v>2960</v>
      </c>
      <c r="B169" s="21">
        <v>0</v>
      </c>
      <c r="C169" s="22">
        <v>0</v>
      </c>
      <c r="D169" s="21">
        <v>0</v>
      </c>
      <c r="E169" s="22">
        <v>0</v>
      </c>
      <c r="F169" s="21">
        <v>0</v>
      </c>
      <c r="G169" s="22">
        <v>0</v>
      </c>
    </row>
    <row r="170" spans="1:7" x14ac:dyDescent="0.25">
      <c r="A170">
        <v>2970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</row>
    <row r="171" spans="1:7" x14ac:dyDescent="0.25">
      <c r="A171">
        <v>2980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</row>
    <row r="172" spans="1:7" x14ac:dyDescent="0.25">
      <c r="A172">
        <v>2990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</row>
    <row r="173" spans="1:7" x14ac:dyDescent="0.25">
      <c r="A173">
        <v>3000</v>
      </c>
      <c r="B173" s="21">
        <v>12</v>
      </c>
      <c r="C173" s="22">
        <v>2.6785714285714284E-2</v>
      </c>
      <c r="D173" s="21">
        <v>15</v>
      </c>
      <c r="E173" s="22">
        <v>3.2679738562091505E-2</v>
      </c>
      <c r="F173" s="21">
        <v>27</v>
      </c>
      <c r="G173" s="22">
        <v>3.0439684329199548E-2</v>
      </c>
    </row>
    <row r="174" spans="1:7" x14ac:dyDescent="0.25">
      <c r="A174">
        <v>3018</v>
      </c>
      <c r="B174" s="2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</row>
    <row r="175" spans="1:7" x14ac:dyDescent="0.25">
      <c r="A175">
        <v>3020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</row>
    <row r="176" spans="1:7" x14ac:dyDescent="0.25">
      <c r="A176">
        <v>3040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</row>
    <row r="177" spans="1:7" x14ac:dyDescent="0.25">
      <c r="A177">
        <v>3050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</row>
    <row r="178" spans="1:7" x14ac:dyDescent="0.25">
      <c r="A178">
        <v>3060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</row>
    <row r="179" spans="1:7" x14ac:dyDescent="0.25">
      <c r="A179">
        <v>3061</v>
      </c>
      <c r="B179" s="21">
        <v>0</v>
      </c>
      <c r="C179" s="22">
        <v>0</v>
      </c>
      <c r="D179" s="21">
        <v>0</v>
      </c>
      <c r="E179" s="22">
        <v>0</v>
      </c>
      <c r="F179" s="21">
        <v>0</v>
      </c>
      <c r="G179" s="22">
        <v>0</v>
      </c>
    </row>
    <row r="180" spans="1:7" x14ac:dyDescent="0.25">
      <c r="A180">
        <v>3070</v>
      </c>
      <c r="B180" s="21">
        <v>0</v>
      </c>
      <c r="C180" s="22">
        <v>0</v>
      </c>
      <c r="D180" s="21">
        <v>0</v>
      </c>
      <c r="E180" s="22">
        <v>0</v>
      </c>
      <c r="F180" s="21">
        <v>0</v>
      </c>
      <c r="G180" s="22">
        <v>0</v>
      </c>
    </row>
    <row r="181" spans="1:7" x14ac:dyDescent="0.25">
      <c r="A181">
        <v>3080</v>
      </c>
      <c r="B181" s="21">
        <v>1</v>
      </c>
      <c r="C181" s="22">
        <v>2.232142857142857E-3</v>
      </c>
      <c r="D181" s="21">
        <v>0</v>
      </c>
      <c r="E181" s="22">
        <v>0</v>
      </c>
      <c r="F181" s="21">
        <v>1</v>
      </c>
      <c r="G181" s="22">
        <v>1.1273957158962795E-3</v>
      </c>
    </row>
    <row r="182" spans="1:7" x14ac:dyDescent="0.25">
      <c r="A182">
        <v>3090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</row>
    <row r="183" spans="1:7" x14ac:dyDescent="0.25">
      <c r="A183">
        <v>3110</v>
      </c>
      <c r="B183" s="21">
        <v>0</v>
      </c>
      <c r="C183" s="22">
        <v>0</v>
      </c>
      <c r="D183" s="21">
        <v>0</v>
      </c>
      <c r="E183" s="22">
        <v>0</v>
      </c>
      <c r="F183" s="21">
        <v>0</v>
      </c>
      <c r="G183" s="22">
        <v>0</v>
      </c>
    </row>
    <row r="184" spans="1:7" x14ac:dyDescent="0.25">
      <c r="A184">
        <v>3120</v>
      </c>
      <c r="B184" s="21">
        <v>0</v>
      </c>
      <c r="C184" s="22">
        <v>0</v>
      </c>
      <c r="D184" s="21">
        <v>0</v>
      </c>
      <c r="E184" s="22">
        <v>0</v>
      </c>
      <c r="F184" s="21">
        <v>0</v>
      </c>
      <c r="G184" s="22">
        <v>0</v>
      </c>
    </row>
    <row r="185" spans="1:7" x14ac:dyDescent="0.25">
      <c r="A185">
        <v>3128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</row>
    <row r="186" spans="1:7" x14ac:dyDescent="0.25">
      <c r="A186">
        <v>3130</v>
      </c>
      <c r="B186" s="21">
        <v>0</v>
      </c>
      <c r="C186" s="22">
        <v>0</v>
      </c>
      <c r="D186" s="21">
        <v>0</v>
      </c>
      <c r="E186" s="22">
        <v>0</v>
      </c>
      <c r="F186" s="21">
        <v>0</v>
      </c>
      <c r="G186" s="22">
        <v>0</v>
      </c>
    </row>
    <row r="187" spans="1:7" x14ac:dyDescent="0.25">
      <c r="A187">
        <v>3140</v>
      </c>
      <c r="B187" s="21">
        <v>0</v>
      </c>
      <c r="C187" s="22">
        <v>0</v>
      </c>
      <c r="D187" s="21">
        <v>0</v>
      </c>
      <c r="E187" s="22">
        <v>0</v>
      </c>
      <c r="F187" s="21">
        <v>0</v>
      </c>
      <c r="G187" s="22">
        <v>0</v>
      </c>
    </row>
    <row r="188" spans="1:7" x14ac:dyDescent="0.25">
      <c r="A188">
        <v>3150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</row>
    <row r="189" spans="1:7" x14ac:dyDescent="0.25">
      <c r="A189">
        <v>3190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</row>
    <row r="190" spans="1:7" x14ac:dyDescent="0.25">
      <c r="A190">
        <v>3200</v>
      </c>
      <c r="B190" s="21">
        <v>0</v>
      </c>
      <c r="C190" s="22">
        <v>0</v>
      </c>
      <c r="D190" s="21">
        <v>2</v>
      </c>
      <c r="E190" s="22">
        <v>4.3572984749455342E-3</v>
      </c>
      <c r="F190" s="21">
        <v>2</v>
      </c>
      <c r="G190" s="22">
        <v>2.2547914317925591E-3</v>
      </c>
    </row>
    <row r="191" spans="1:7" x14ac:dyDescent="0.25">
      <c r="A191">
        <v>3210</v>
      </c>
      <c r="B191" s="21">
        <v>5</v>
      </c>
      <c r="C191" s="22">
        <v>1.1160714285714286E-2</v>
      </c>
      <c r="D191" s="21">
        <v>4</v>
      </c>
      <c r="E191" s="22">
        <v>8.7145969498910684E-3</v>
      </c>
      <c r="F191" s="21">
        <v>9</v>
      </c>
      <c r="G191" s="22">
        <v>1.0146561443066516E-2</v>
      </c>
    </row>
    <row r="192" spans="1:7" x14ac:dyDescent="0.25">
      <c r="A192">
        <v>3220</v>
      </c>
      <c r="B192" s="21">
        <v>0</v>
      </c>
      <c r="C192" s="22">
        <v>0</v>
      </c>
      <c r="D192" s="21">
        <v>0</v>
      </c>
      <c r="E192" s="22">
        <v>0</v>
      </c>
      <c r="F192" s="21">
        <v>0</v>
      </c>
      <c r="G192" s="22">
        <v>0</v>
      </c>
    </row>
    <row r="193" spans="1:7" x14ac:dyDescent="0.25">
      <c r="A193">
        <v>3221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</row>
    <row r="194" spans="1:7" x14ac:dyDescent="0.25">
      <c r="A194">
        <v>3270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</row>
    <row r="195" spans="1:7" x14ac:dyDescent="0.25">
      <c r="A195">
        <v>3290</v>
      </c>
      <c r="B195" s="21">
        <v>0</v>
      </c>
      <c r="C195" s="22">
        <v>0</v>
      </c>
      <c r="D195" s="21">
        <v>0</v>
      </c>
      <c r="E195" s="22">
        <v>0</v>
      </c>
      <c r="F195" s="21">
        <v>0</v>
      </c>
      <c r="G195" s="22">
        <v>0</v>
      </c>
    </row>
    <row r="196" spans="1:7" x14ac:dyDescent="0.25">
      <c r="A196">
        <v>3300</v>
      </c>
      <c r="B196" s="21">
        <v>0</v>
      </c>
      <c r="C196" s="22">
        <v>0</v>
      </c>
      <c r="D196" s="21">
        <v>4</v>
      </c>
      <c r="E196" s="22">
        <v>8.7145969498910684E-3</v>
      </c>
      <c r="F196" s="21">
        <v>4</v>
      </c>
      <c r="G196" s="22">
        <v>4.5095828635851182E-3</v>
      </c>
    </row>
    <row r="197" spans="1:7" x14ac:dyDescent="0.25">
      <c r="A197">
        <v>3320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</row>
    <row r="198" spans="1:7" x14ac:dyDescent="0.25">
      <c r="A198">
        <v>3350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</row>
    <row r="199" spans="1:7" x14ac:dyDescent="0.25">
      <c r="A199">
        <v>3360</v>
      </c>
      <c r="B199" s="21">
        <v>0</v>
      </c>
      <c r="C199" s="22">
        <v>0</v>
      </c>
      <c r="D199" s="21">
        <v>6</v>
      </c>
      <c r="E199" s="22">
        <v>1.3071895424836602E-2</v>
      </c>
      <c r="F199" s="21">
        <v>6</v>
      </c>
      <c r="G199" s="22">
        <v>6.7643742953776773E-3</v>
      </c>
    </row>
    <row r="200" spans="1:7" x14ac:dyDescent="0.25">
      <c r="A200">
        <v>3370</v>
      </c>
      <c r="B200" s="21">
        <v>1</v>
      </c>
      <c r="C200" s="22">
        <v>2.232142857142857E-3</v>
      </c>
      <c r="D200" s="21">
        <v>3</v>
      </c>
      <c r="E200" s="22">
        <v>6.5359477124183009E-3</v>
      </c>
      <c r="F200" s="21">
        <v>4</v>
      </c>
      <c r="G200" s="22">
        <v>4.5095828635851182E-3</v>
      </c>
    </row>
    <row r="201" spans="1:7" x14ac:dyDescent="0.25">
      <c r="A201">
        <v>3380</v>
      </c>
      <c r="B201" s="21">
        <v>0</v>
      </c>
      <c r="C201" s="22">
        <v>0</v>
      </c>
      <c r="D201" s="21">
        <v>0</v>
      </c>
      <c r="E201" s="22">
        <v>0</v>
      </c>
      <c r="F201" s="21">
        <v>0</v>
      </c>
      <c r="G201" s="22">
        <v>0</v>
      </c>
    </row>
    <row r="202" spans="1:7" x14ac:dyDescent="0.25">
      <c r="A202">
        <v>3390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</row>
    <row r="203" spans="1:7" x14ac:dyDescent="0.25">
      <c r="A203">
        <v>3400</v>
      </c>
      <c r="B203" s="21">
        <v>1</v>
      </c>
      <c r="C203" s="22">
        <v>2.232142857142857E-3</v>
      </c>
      <c r="D203" s="21">
        <v>0</v>
      </c>
      <c r="E203" s="22">
        <v>0</v>
      </c>
      <c r="F203" s="21">
        <v>1</v>
      </c>
      <c r="G203" s="22">
        <v>1.1273957158962795E-3</v>
      </c>
    </row>
    <row r="204" spans="1:7" x14ac:dyDescent="0.25">
      <c r="A204">
        <v>3440</v>
      </c>
      <c r="B204" s="21">
        <v>0</v>
      </c>
      <c r="C204" s="22">
        <v>0</v>
      </c>
      <c r="D204" s="21">
        <v>0</v>
      </c>
      <c r="E204" s="22">
        <v>0</v>
      </c>
      <c r="F204" s="21">
        <v>0</v>
      </c>
      <c r="G204" s="22">
        <v>0</v>
      </c>
    </row>
    <row r="205" spans="1:7" x14ac:dyDescent="0.25">
      <c r="A205">
        <v>3450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</row>
    <row r="206" spans="1:7" x14ac:dyDescent="0.25">
      <c r="A206">
        <v>3460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</row>
    <row r="207" spans="1:7" x14ac:dyDescent="0.25">
      <c r="A207">
        <v>3470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</row>
    <row r="208" spans="1:7" x14ac:dyDescent="0.25">
      <c r="A208">
        <v>3500</v>
      </c>
      <c r="B208" s="21">
        <v>9</v>
      </c>
      <c r="C208" s="22">
        <v>2.0089285714285716E-2</v>
      </c>
      <c r="D208" s="21">
        <v>4</v>
      </c>
      <c r="E208" s="22">
        <v>8.7145969498910684E-3</v>
      </c>
      <c r="F208" s="21">
        <v>13</v>
      </c>
      <c r="G208" s="22">
        <v>1.4656144306651634E-2</v>
      </c>
    </row>
    <row r="209" spans="1:7" x14ac:dyDescent="0.25">
      <c r="A209">
        <v>3520</v>
      </c>
      <c r="B209" s="21">
        <v>0</v>
      </c>
      <c r="C209" s="22">
        <v>0</v>
      </c>
      <c r="D209" s="21">
        <v>0</v>
      </c>
      <c r="E209" s="22">
        <v>0</v>
      </c>
      <c r="F209" s="21">
        <v>0</v>
      </c>
      <c r="G209" s="22">
        <v>0</v>
      </c>
    </row>
    <row r="210" spans="1:7" x14ac:dyDescent="0.25">
      <c r="A210">
        <v>3530</v>
      </c>
      <c r="B210" s="21">
        <v>53</v>
      </c>
      <c r="C210" s="22">
        <v>0.11830357142857142</v>
      </c>
      <c r="D210" s="21">
        <v>23</v>
      </c>
      <c r="E210" s="22">
        <v>5.0108932461873638E-2</v>
      </c>
      <c r="F210" s="21">
        <v>76</v>
      </c>
      <c r="G210" s="22">
        <v>8.5682074408117245E-2</v>
      </c>
    </row>
    <row r="211" spans="1:7" x14ac:dyDescent="0.25">
      <c r="A211">
        <v>3540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</row>
    <row r="212" spans="1:7" x14ac:dyDescent="0.25">
      <c r="A212">
        <v>3545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</row>
    <row r="213" spans="1:7" x14ac:dyDescent="0.25">
      <c r="A213">
        <v>3550</v>
      </c>
      <c r="B213" s="21">
        <v>0</v>
      </c>
      <c r="C213" s="22">
        <v>0</v>
      </c>
      <c r="D213" s="21">
        <v>0</v>
      </c>
      <c r="E213" s="22">
        <v>0</v>
      </c>
      <c r="F213" s="21">
        <v>0</v>
      </c>
      <c r="G213" s="22">
        <v>0</v>
      </c>
    </row>
    <row r="214" spans="1:7" x14ac:dyDescent="0.25">
      <c r="A214">
        <v>3560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</row>
    <row r="215" spans="1:7" x14ac:dyDescent="0.25">
      <c r="A215">
        <v>3570</v>
      </c>
      <c r="B215" s="21">
        <v>0</v>
      </c>
      <c r="C215" s="22">
        <v>0</v>
      </c>
      <c r="D215" s="21">
        <v>0</v>
      </c>
      <c r="E215" s="22">
        <v>0</v>
      </c>
      <c r="F215" s="21">
        <v>0</v>
      </c>
      <c r="G215" s="22">
        <v>0</v>
      </c>
    </row>
    <row r="216" spans="1:7" x14ac:dyDescent="0.25">
      <c r="A216">
        <v>3580</v>
      </c>
      <c r="B216" s="21">
        <v>0</v>
      </c>
      <c r="C216" s="22">
        <v>0</v>
      </c>
      <c r="D216" s="21">
        <v>2</v>
      </c>
      <c r="E216" s="22">
        <v>4.3572984749455342E-3</v>
      </c>
      <c r="F216" s="21">
        <v>2</v>
      </c>
      <c r="G216" s="22">
        <v>2.2547914317925591E-3</v>
      </c>
    </row>
    <row r="217" spans="1:7" x14ac:dyDescent="0.25">
      <c r="A217">
        <v>3590</v>
      </c>
      <c r="B217" s="21">
        <v>10</v>
      </c>
      <c r="C217" s="22">
        <v>2.2321428571428572E-2</v>
      </c>
      <c r="D217" s="21">
        <v>10</v>
      </c>
      <c r="E217" s="22">
        <v>2.178649237472767E-2</v>
      </c>
      <c r="F217" s="21">
        <v>20</v>
      </c>
      <c r="G217" s="22">
        <v>2.2547914317925591E-2</v>
      </c>
    </row>
    <row r="218" spans="1:7" x14ac:dyDescent="0.25">
      <c r="A218">
        <v>3600</v>
      </c>
      <c r="B218" s="21">
        <v>21</v>
      </c>
      <c r="C218" s="22">
        <v>4.6875E-2</v>
      </c>
      <c r="D218" s="21">
        <v>17</v>
      </c>
      <c r="E218" s="22">
        <v>3.7037037037037035E-2</v>
      </c>
      <c r="F218" s="21">
        <v>38</v>
      </c>
      <c r="G218" s="22">
        <v>4.2841037204058623E-2</v>
      </c>
    </row>
    <row r="219" spans="1:7" x14ac:dyDescent="0.25">
      <c r="A219">
        <v>3620</v>
      </c>
      <c r="B219" s="21">
        <v>0</v>
      </c>
      <c r="C219" s="22">
        <v>0</v>
      </c>
      <c r="D219" s="21">
        <v>0</v>
      </c>
      <c r="E219" s="22">
        <v>0</v>
      </c>
      <c r="F219" s="21">
        <v>0</v>
      </c>
      <c r="G219" s="22">
        <v>0</v>
      </c>
    </row>
    <row r="220" spans="1:7" x14ac:dyDescent="0.25">
      <c r="A220">
        <v>3630</v>
      </c>
      <c r="B220" s="21">
        <v>0</v>
      </c>
      <c r="C220" s="22">
        <v>0</v>
      </c>
      <c r="D220" s="21">
        <v>0</v>
      </c>
      <c r="E220" s="22">
        <v>0</v>
      </c>
      <c r="F220" s="21">
        <v>0</v>
      </c>
      <c r="G220" s="22">
        <v>0</v>
      </c>
    </row>
    <row r="221" spans="1:7" x14ac:dyDescent="0.25">
      <c r="A221">
        <v>3640</v>
      </c>
      <c r="B221" s="21">
        <v>0</v>
      </c>
      <c r="C221" s="22">
        <v>0</v>
      </c>
      <c r="D221" s="21">
        <v>0</v>
      </c>
      <c r="E221" s="22">
        <v>0</v>
      </c>
      <c r="F221" s="21">
        <v>0</v>
      </c>
      <c r="G221" s="22">
        <v>0</v>
      </c>
    </row>
    <row r="222" spans="1:7" x14ac:dyDescent="0.25">
      <c r="A222">
        <v>3650</v>
      </c>
      <c r="B222" s="21">
        <v>0</v>
      </c>
      <c r="C222" s="22">
        <v>0</v>
      </c>
      <c r="D222" s="21">
        <v>0</v>
      </c>
      <c r="E222" s="22">
        <v>0</v>
      </c>
      <c r="F222" s="21">
        <v>0</v>
      </c>
      <c r="G222" s="22">
        <v>0</v>
      </c>
    </row>
    <row r="223" spans="1:7" x14ac:dyDescent="0.25">
      <c r="A223">
        <v>3660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</row>
    <row r="224" spans="1:7" x14ac:dyDescent="0.25">
      <c r="A224">
        <v>3665</v>
      </c>
      <c r="B224" s="21">
        <v>0</v>
      </c>
      <c r="C224" s="22">
        <v>0</v>
      </c>
      <c r="D224" s="21">
        <v>0</v>
      </c>
      <c r="E224" s="22">
        <v>0</v>
      </c>
      <c r="F224" s="21">
        <v>0</v>
      </c>
      <c r="G224" s="22">
        <v>0</v>
      </c>
    </row>
    <row r="225" spans="1:7" x14ac:dyDescent="0.25">
      <c r="A225">
        <v>3670</v>
      </c>
      <c r="B225" s="21">
        <v>0</v>
      </c>
      <c r="C225" s="22">
        <v>0</v>
      </c>
      <c r="D225" s="21">
        <v>0</v>
      </c>
      <c r="E225" s="22">
        <v>0</v>
      </c>
      <c r="F225" s="21">
        <v>0</v>
      </c>
      <c r="G225" s="22">
        <v>0</v>
      </c>
    </row>
    <row r="226" spans="1:7" x14ac:dyDescent="0.25">
      <c r="A226">
        <v>3680</v>
      </c>
      <c r="B226" s="21">
        <v>0</v>
      </c>
      <c r="C226" s="22">
        <v>0</v>
      </c>
      <c r="D226" s="21">
        <v>3</v>
      </c>
      <c r="E226" s="22">
        <v>6.5359477124183009E-3</v>
      </c>
      <c r="F226" s="21">
        <v>3</v>
      </c>
      <c r="G226" s="22">
        <v>3.3821871476888386E-3</v>
      </c>
    </row>
    <row r="227" spans="1:7" x14ac:dyDescent="0.25">
      <c r="A227">
        <v>3690</v>
      </c>
      <c r="B227" s="21">
        <v>0</v>
      </c>
      <c r="C227" s="22">
        <v>0</v>
      </c>
      <c r="D227" s="21">
        <v>0</v>
      </c>
      <c r="E227" s="22">
        <v>0</v>
      </c>
      <c r="F227" s="21">
        <v>0</v>
      </c>
      <c r="G227" s="22">
        <v>0</v>
      </c>
    </row>
    <row r="228" spans="1:7" x14ac:dyDescent="0.25">
      <c r="A228">
        <v>3700</v>
      </c>
      <c r="B228" s="21">
        <v>0</v>
      </c>
      <c r="C228" s="22">
        <v>0</v>
      </c>
      <c r="D228" s="21">
        <v>2</v>
      </c>
      <c r="E228" s="22">
        <v>4.3572984749455342E-3</v>
      </c>
      <c r="F228" s="21">
        <v>2</v>
      </c>
      <c r="G228" s="22">
        <v>2.2547914317925591E-3</v>
      </c>
    </row>
    <row r="229" spans="1:7" x14ac:dyDescent="0.25">
      <c r="A229">
        <v>3717</v>
      </c>
      <c r="B229" s="21">
        <v>0</v>
      </c>
      <c r="C229" s="22">
        <v>0</v>
      </c>
      <c r="D229" s="21">
        <v>0</v>
      </c>
      <c r="E229" s="22">
        <v>0</v>
      </c>
      <c r="F229" s="21">
        <v>0</v>
      </c>
      <c r="G229" s="22">
        <v>0</v>
      </c>
    </row>
    <row r="230" spans="1:7" x14ac:dyDescent="0.25">
      <c r="A230">
        <v>3720</v>
      </c>
      <c r="B230" s="21">
        <v>0</v>
      </c>
      <c r="C230" s="22">
        <v>0</v>
      </c>
      <c r="D230" s="21">
        <v>0</v>
      </c>
      <c r="E230" s="22">
        <v>0</v>
      </c>
      <c r="F230" s="21">
        <v>0</v>
      </c>
      <c r="G230" s="22">
        <v>0</v>
      </c>
    </row>
    <row r="231" spans="1:7" x14ac:dyDescent="0.25">
      <c r="A231">
        <v>3730</v>
      </c>
      <c r="B231" s="21">
        <v>0</v>
      </c>
      <c r="C231" s="22">
        <v>0</v>
      </c>
      <c r="D231" s="21">
        <v>0</v>
      </c>
      <c r="E231" s="22">
        <v>0</v>
      </c>
      <c r="F231" s="21">
        <v>0</v>
      </c>
      <c r="G231" s="22">
        <v>0</v>
      </c>
    </row>
    <row r="232" spans="1:7" x14ac:dyDescent="0.25">
      <c r="A232">
        <v>3740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</row>
    <row r="233" spans="1:7" x14ac:dyDescent="0.25">
      <c r="A233">
        <v>3770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</row>
    <row r="234" spans="1:7" x14ac:dyDescent="0.25">
      <c r="A234">
        <v>3790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</row>
    <row r="235" spans="1:7" x14ac:dyDescent="0.25">
      <c r="A235">
        <v>3800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</row>
    <row r="236" spans="1:7" x14ac:dyDescent="0.25">
      <c r="A236">
        <v>3830</v>
      </c>
      <c r="B236" s="21">
        <v>0</v>
      </c>
      <c r="C236" s="22">
        <v>0</v>
      </c>
      <c r="D236" s="21">
        <v>0</v>
      </c>
      <c r="E236" s="22">
        <v>0</v>
      </c>
      <c r="F236" s="21">
        <v>0</v>
      </c>
      <c r="G236" s="22">
        <v>0</v>
      </c>
    </row>
    <row r="237" spans="1:7" x14ac:dyDescent="0.25">
      <c r="A237">
        <v>3840</v>
      </c>
      <c r="B237" s="21">
        <v>0</v>
      </c>
      <c r="C237" s="22">
        <v>0</v>
      </c>
      <c r="D237" s="21">
        <v>0</v>
      </c>
      <c r="E237" s="22">
        <v>0</v>
      </c>
      <c r="F237" s="21">
        <v>0</v>
      </c>
      <c r="G237" s="22">
        <v>0</v>
      </c>
    </row>
    <row r="238" spans="1:7" x14ac:dyDescent="0.25">
      <c r="A238">
        <v>3850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</row>
    <row r="239" spans="1:7" x14ac:dyDescent="0.25">
      <c r="A239">
        <v>3870</v>
      </c>
      <c r="B239" s="21">
        <v>0</v>
      </c>
      <c r="C239" s="22">
        <v>0</v>
      </c>
      <c r="D239" s="21">
        <v>0</v>
      </c>
      <c r="E239" s="22">
        <v>0</v>
      </c>
      <c r="F239" s="21">
        <v>0</v>
      </c>
      <c r="G239" s="22">
        <v>0</v>
      </c>
    </row>
    <row r="240" spans="1:7" x14ac:dyDescent="0.25">
      <c r="A240">
        <v>3890</v>
      </c>
      <c r="B240" s="21">
        <v>0</v>
      </c>
      <c r="C240" s="22">
        <v>0</v>
      </c>
      <c r="D240" s="21">
        <v>0</v>
      </c>
      <c r="E240" s="22">
        <v>0</v>
      </c>
      <c r="F240" s="21">
        <v>0</v>
      </c>
      <c r="G240" s="22">
        <v>0</v>
      </c>
    </row>
    <row r="241" spans="1:7" x14ac:dyDescent="0.25">
      <c r="A241">
        <v>3900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</row>
    <row r="242" spans="1:7" x14ac:dyDescent="0.25">
      <c r="A242">
        <v>3910</v>
      </c>
      <c r="B242" s="21">
        <v>0</v>
      </c>
      <c r="C242" s="22">
        <v>0</v>
      </c>
      <c r="D242" s="21">
        <v>0</v>
      </c>
      <c r="E242" s="22">
        <v>0</v>
      </c>
      <c r="F242" s="21">
        <v>0</v>
      </c>
      <c r="G242" s="22">
        <v>0</v>
      </c>
    </row>
    <row r="243" spans="1:7" x14ac:dyDescent="0.25">
      <c r="A243">
        <v>3920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</row>
    <row r="244" spans="1:7" x14ac:dyDescent="0.25">
      <c r="A244">
        <v>3930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</row>
    <row r="245" spans="1:7" x14ac:dyDescent="0.25">
      <c r="A245">
        <v>3940</v>
      </c>
      <c r="B245" s="21">
        <v>0</v>
      </c>
      <c r="C245" s="22">
        <v>0</v>
      </c>
      <c r="D245" s="21">
        <v>0</v>
      </c>
      <c r="E245" s="22">
        <v>0</v>
      </c>
      <c r="F245" s="21">
        <v>0</v>
      </c>
      <c r="G245" s="22">
        <v>0</v>
      </c>
    </row>
    <row r="246" spans="1:7" x14ac:dyDescent="0.25">
      <c r="A246">
        <v>3945</v>
      </c>
      <c r="B246" s="21">
        <v>0</v>
      </c>
      <c r="C246" s="22">
        <v>0</v>
      </c>
      <c r="D246" s="21">
        <v>0</v>
      </c>
      <c r="E246" s="22">
        <v>0</v>
      </c>
      <c r="F246" s="21">
        <v>0</v>
      </c>
      <c r="G246" s="22">
        <v>0</v>
      </c>
    </row>
    <row r="247" spans="1:7" x14ac:dyDescent="0.25">
      <c r="A247">
        <v>3950</v>
      </c>
      <c r="B247" s="21">
        <v>0</v>
      </c>
      <c r="C247" s="22">
        <v>0</v>
      </c>
      <c r="D247" s="21">
        <v>0</v>
      </c>
      <c r="E247" s="22">
        <v>0</v>
      </c>
      <c r="F247" s="21">
        <v>0</v>
      </c>
      <c r="G247" s="22">
        <v>0</v>
      </c>
    </row>
    <row r="248" spans="1:7" x14ac:dyDescent="0.25">
      <c r="A248">
        <v>3960</v>
      </c>
      <c r="B248" s="21">
        <v>0</v>
      </c>
      <c r="C248" s="22">
        <v>0</v>
      </c>
      <c r="D248" s="21">
        <v>0</v>
      </c>
      <c r="E248" s="22">
        <v>0</v>
      </c>
      <c r="F248" s="21">
        <v>0</v>
      </c>
      <c r="G248" s="22">
        <v>0</v>
      </c>
    </row>
    <row r="249" spans="1:7" x14ac:dyDescent="0.25">
      <c r="A249">
        <v>3970</v>
      </c>
      <c r="B249" s="21">
        <v>0</v>
      </c>
      <c r="C249" s="22">
        <v>0</v>
      </c>
      <c r="D249" s="21">
        <v>0</v>
      </c>
      <c r="E249" s="22">
        <v>0</v>
      </c>
      <c r="F249" s="21">
        <v>0</v>
      </c>
      <c r="G249" s="22">
        <v>0</v>
      </c>
    </row>
    <row r="250" spans="1:7" x14ac:dyDescent="0.25">
      <c r="A250">
        <v>3980</v>
      </c>
      <c r="B250" s="21">
        <v>0</v>
      </c>
      <c r="C250" s="22">
        <v>0</v>
      </c>
      <c r="D250" s="21">
        <v>0</v>
      </c>
      <c r="E250" s="22">
        <v>0</v>
      </c>
      <c r="F250" s="21">
        <v>0</v>
      </c>
      <c r="G250" s="22">
        <v>0</v>
      </c>
    </row>
    <row r="251" spans="1:7" x14ac:dyDescent="0.25">
      <c r="A251">
        <v>3990</v>
      </c>
      <c r="B251" s="21">
        <v>0</v>
      </c>
      <c r="C251" s="22">
        <v>0</v>
      </c>
      <c r="D251" s="21">
        <v>0</v>
      </c>
      <c r="E251" s="22">
        <v>0</v>
      </c>
      <c r="F251" s="21">
        <v>0</v>
      </c>
      <c r="G251" s="22">
        <v>0</v>
      </c>
    </row>
    <row r="252" spans="1:7" x14ac:dyDescent="0.25">
      <c r="A252">
        <v>8000</v>
      </c>
      <c r="B252" s="21">
        <v>8</v>
      </c>
      <c r="C252" s="22">
        <v>1.7857142857142856E-2</v>
      </c>
      <c r="D252" s="21">
        <v>9</v>
      </c>
      <c r="E252" s="22">
        <v>1.9607843137254902E-2</v>
      </c>
      <c r="F252" s="21">
        <v>17</v>
      </c>
      <c r="G252" s="22">
        <v>1.9165727170236752E-2</v>
      </c>
    </row>
    <row r="253" spans="1:7" x14ac:dyDescent="0.25">
      <c r="A253">
        <v>8020</v>
      </c>
      <c r="B253" s="21">
        <v>2</v>
      </c>
      <c r="C253" s="22">
        <v>4.464285714285714E-3</v>
      </c>
      <c r="D253" s="21">
        <v>0</v>
      </c>
      <c r="E253" s="22">
        <v>0</v>
      </c>
      <c r="F253" s="21">
        <v>2</v>
      </c>
      <c r="G253" s="22">
        <v>2.2547914317925591E-3</v>
      </c>
    </row>
    <row r="254" spans="1:7" x14ac:dyDescent="0.25">
      <c r="A254">
        <v>8210</v>
      </c>
      <c r="B254" s="21">
        <v>0</v>
      </c>
      <c r="C254" s="22">
        <v>0</v>
      </c>
      <c r="D254" s="21">
        <v>1</v>
      </c>
      <c r="E254" s="22">
        <v>2.1786492374727671E-3</v>
      </c>
      <c r="F254" s="21">
        <v>1</v>
      </c>
      <c r="G254" s="22">
        <v>1.1273957158962795E-3</v>
      </c>
    </row>
    <row r="255" spans="1:7" x14ac:dyDescent="0.25">
      <c r="A255">
        <v>8300</v>
      </c>
      <c r="B255" s="21">
        <v>0</v>
      </c>
      <c r="C255" s="22">
        <v>0</v>
      </c>
      <c r="D255" s="21">
        <v>0</v>
      </c>
      <c r="E255" s="22">
        <v>0</v>
      </c>
      <c r="F255" s="21">
        <v>0</v>
      </c>
      <c r="G255" s="22">
        <v>0</v>
      </c>
    </row>
    <row r="256" spans="1:7" x14ac:dyDescent="0.25">
      <c r="A256">
        <v>8340</v>
      </c>
      <c r="B256" s="21">
        <v>0</v>
      </c>
      <c r="C256" s="22">
        <v>0</v>
      </c>
      <c r="D256" s="21">
        <v>1</v>
      </c>
      <c r="E256" s="22">
        <v>2.1786492374727671E-3</v>
      </c>
      <c r="F256" s="21">
        <v>1</v>
      </c>
      <c r="G256" s="22">
        <v>1.1273957158962795E-3</v>
      </c>
    </row>
    <row r="257" spans="1:7" x14ac:dyDescent="0.25">
      <c r="A257">
        <v>8370</v>
      </c>
      <c r="B257" s="21">
        <v>0</v>
      </c>
      <c r="C257" s="22">
        <v>0</v>
      </c>
      <c r="D257" s="21">
        <v>0</v>
      </c>
      <c r="E257" s="22">
        <v>0</v>
      </c>
      <c r="F257" s="21">
        <v>0</v>
      </c>
      <c r="G257" s="22">
        <v>0</v>
      </c>
    </row>
    <row r="258" spans="1:7" x14ac:dyDescent="0.25">
      <c r="A258">
        <v>8377</v>
      </c>
      <c r="B258" s="21">
        <v>0</v>
      </c>
      <c r="C258" s="22">
        <v>0</v>
      </c>
      <c r="D258" s="21">
        <v>1</v>
      </c>
      <c r="E258" s="22">
        <v>2.1786492374727671E-3</v>
      </c>
      <c r="F258" s="21">
        <v>1</v>
      </c>
      <c r="G258" s="22">
        <v>1.1273957158962795E-3</v>
      </c>
    </row>
    <row r="259" spans="1:7" x14ac:dyDescent="0.25">
      <c r="A259">
        <v>8380</v>
      </c>
      <c r="B259" s="21">
        <v>0</v>
      </c>
      <c r="C259" s="22">
        <v>0</v>
      </c>
      <c r="D259" s="21">
        <v>0</v>
      </c>
      <c r="E259" s="22">
        <v>0</v>
      </c>
      <c r="F259" s="21">
        <v>0</v>
      </c>
      <c r="G259" s="22">
        <v>0</v>
      </c>
    </row>
    <row r="260" spans="1:7" x14ac:dyDescent="0.25">
      <c r="A260">
        <v>8400</v>
      </c>
      <c r="B260" s="21">
        <v>6</v>
      </c>
      <c r="C260" s="22">
        <v>1.3392857142857142E-2</v>
      </c>
      <c r="D260" s="21">
        <v>6</v>
      </c>
      <c r="E260" s="22">
        <v>1.3071895424836602E-2</v>
      </c>
      <c r="F260" s="21">
        <v>12</v>
      </c>
      <c r="G260" s="22">
        <v>1.3528748590755355E-2</v>
      </c>
    </row>
    <row r="261" spans="1:7" x14ac:dyDescent="0.25">
      <c r="A261">
        <v>8420</v>
      </c>
      <c r="B261" s="21">
        <v>0</v>
      </c>
      <c r="C261" s="22">
        <v>0</v>
      </c>
      <c r="D261" s="21">
        <v>1</v>
      </c>
      <c r="E261" s="22">
        <v>2.1786492374727671E-3</v>
      </c>
      <c r="F261" s="21">
        <v>1</v>
      </c>
      <c r="G261" s="22">
        <v>1.1273957158962795E-3</v>
      </c>
    </row>
    <row r="262" spans="1:7" x14ac:dyDescent="0.25">
      <c r="A262">
        <v>8430</v>
      </c>
      <c r="B262" s="21">
        <v>1</v>
      </c>
      <c r="C262" s="22">
        <v>2.232142857142857E-3</v>
      </c>
      <c r="D262" s="21">
        <v>0</v>
      </c>
      <c r="E262" s="22">
        <v>0</v>
      </c>
      <c r="F262" s="21">
        <v>1</v>
      </c>
      <c r="G262" s="22">
        <v>1.1273957158962795E-3</v>
      </c>
    </row>
    <row r="263" spans="1:7" x14ac:dyDescent="0.25">
      <c r="A263">
        <v>8450</v>
      </c>
      <c r="B263" s="21">
        <v>6</v>
      </c>
      <c r="C263" s="22">
        <v>1.3392857142857142E-2</v>
      </c>
      <c r="D263" s="21">
        <v>5</v>
      </c>
      <c r="E263" s="22">
        <v>1.0893246187363835E-2</v>
      </c>
      <c r="F263" s="21">
        <v>11</v>
      </c>
      <c r="G263" s="22">
        <v>1.2401352874859075E-2</v>
      </c>
    </row>
    <row r="264" spans="1:7" x14ac:dyDescent="0.25">
      <c r="A264">
        <v>8460</v>
      </c>
      <c r="B264" s="21">
        <v>0</v>
      </c>
      <c r="C264" s="22">
        <v>0</v>
      </c>
      <c r="D264" s="21">
        <v>1</v>
      </c>
      <c r="E264" s="22">
        <v>2.1786492374727671E-3</v>
      </c>
      <c r="F264" s="21">
        <v>1</v>
      </c>
      <c r="G264" s="22">
        <v>1.1273957158962795E-3</v>
      </c>
    </row>
    <row r="265" spans="1:7" x14ac:dyDescent="0.25">
      <c r="A265">
        <v>8470</v>
      </c>
      <c r="B265" s="21">
        <v>1</v>
      </c>
      <c r="C265" s="22">
        <v>2.232142857142857E-3</v>
      </c>
      <c r="D265" s="21">
        <v>0</v>
      </c>
      <c r="E265" s="22">
        <v>0</v>
      </c>
      <c r="F265" s="21">
        <v>1</v>
      </c>
      <c r="G265" s="22">
        <v>1.1273957158962795E-3</v>
      </c>
    </row>
    <row r="266" spans="1:7" x14ac:dyDescent="0.25">
      <c r="A266">
        <v>8480</v>
      </c>
      <c r="B266" s="21">
        <v>2</v>
      </c>
      <c r="C266" s="22">
        <v>4.464285714285714E-3</v>
      </c>
      <c r="D266" s="21">
        <v>0</v>
      </c>
      <c r="E266" s="22">
        <v>0</v>
      </c>
      <c r="F266" s="21">
        <v>2</v>
      </c>
      <c r="G266" s="22">
        <v>2.2547914317925591E-3</v>
      </c>
    </row>
    <row r="267" spans="1:7" x14ac:dyDescent="0.25">
      <c r="A267">
        <v>8490</v>
      </c>
      <c r="B267" s="21">
        <v>0</v>
      </c>
      <c r="C267" s="22">
        <v>0</v>
      </c>
      <c r="D267" s="21">
        <v>1</v>
      </c>
      <c r="E267" s="22">
        <v>2.1786492374727671E-3</v>
      </c>
      <c r="F267" s="21">
        <v>1</v>
      </c>
      <c r="G267" s="22">
        <v>1.1273957158962795E-3</v>
      </c>
    </row>
    <row r="268" spans="1:7" x14ac:dyDescent="0.25">
      <c r="A268">
        <v>8500</v>
      </c>
      <c r="B268" s="21">
        <v>13</v>
      </c>
      <c r="C268" s="22">
        <v>2.9017857142857144E-2</v>
      </c>
      <c r="D268" s="21">
        <v>13</v>
      </c>
      <c r="E268" s="22">
        <v>2.8322440087145968E-2</v>
      </c>
      <c r="F268" s="21">
        <v>26</v>
      </c>
      <c r="G268" s="22">
        <v>2.9312288613303268E-2</v>
      </c>
    </row>
    <row r="269" spans="1:7" x14ac:dyDescent="0.25">
      <c r="A269">
        <v>8520</v>
      </c>
      <c r="B269" s="21">
        <v>0</v>
      </c>
      <c r="C269" s="22">
        <v>0</v>
      </c>
      <c r="D269" s="21">
        <v>1</v>
      </c>
      <c r="E269" s="22">
        <v>2.1786492374727671E-3</v>
      </c>
      <c r="F269" s="21">
        <v>1</v>
      </c>
      <c r="G269" s="22">
        <v>1.1273957158962795E-3</v>
      </c>
    </row>
    <row r="270" spans="1:7" x14ac:dyDescent="0.25">
      <c r="A270">
        <v>8530</v>
      </c>
      <c r="B270" s="21">
        <v>1</v>
      </c>
      <c r="C270" s="22">
        <v>2.232142857142857E-3</v>
      </c>
      <c r="D270" s="21">
        <v>0</v>
      </c>
      <c r="E270" s="22">
        <v>0</v>
      </c>
      <c r="F270" s="21">
        <v>1</v>
      </c>
      <c r="G270" s="22">
        <v>1.1273957158962795E-3</v>
      </c>
    </row>
    <row r="271" spans="1:7" x14ac:dyDescent="0.25">
      <c r="A271">
        <v>8540</v>
      </c>
      <c r="B271" s="21">
        <v>2</v>
      </c>
      <c r="C271" s="22">
        <v>4.464285714285714E-3</v>
      </c>
      <c r="D271" s="21">
        <v>0</v>
      </c>
      <c r="E271" s="22">
        <v>0</v>
      </c>
      <c r="F271" s="21">
        <v>2</v>
      </c>
      <c r="G271" s="22">
        <v>2.2547914317925591E-3</v>
      </c>
    </row>
    <row r="272" spans="1:7" x14ac:dyDescent="0.25">
      <c r="A272">
        <v>8550</v>
      </c>
      <c r="B272" s="21">
        <v>2</v>
      </c>
      <c r="C272" s="22">
        <v>4.464285714285714E-3</v>
      </c>
      <c r="D272" s="21">
        <v>0</v>
      </c>
      <c r="E272" s="22">
        <v>0</v>
      </c>
      <c r="F272" s="21">
        <v>2</v>
      </c>
      <c r="G272" s="22">
        <v>2.2547914317925591E-3</v>
      </c>
    </row>
    <row r="273" spans="1:7" x14ac:dyDescent="0.25">
      <c r="A273">
        <v>8560</v>
      </c>
      <c r="B273" s="21">
        <v>3</v>
      </c>
      <c r="C273" s="22">
        <v>6.6964285714285711E-3</v>
      </c>
      <c r="D273" s="21">
        <v>0</v>
      </c>
      <c r="E273" s="22">
        <v>0</v>
      </c>
      <c r="F273" s="21">
        <v>3</v>
      </c>
      <c r="G273" s="22">
        <v>3.3821871476888386E-3</v>
      </c>
    </row>
    <row r="274" spans="1:7" x14ac:dyDescent="0.25">
      <c r="A274">
        <v>8570</v>
      </c>
      <c r="B274" s="21">
        <v>3</v>
      </c>
      <c r="C274" s="22">
        <v>6.6964285714285711E-3</v>
      </c>
      <c r="D274" s="21">
        <v>0</v>
      </c>
      <c r="E274" s="22">
        <v>0</v>
      </c>
      <c r="F274" s="21">
        <v>3</v>
      </c>
      <c r="G274" s="22">
        <v>3.3821871476888386E-3</v>
      </c>
    </row>
    <row r="275" spans="1:7" x14ac:dyDescent="0.25">
      <c r="A275">
        <v>8580</v>
      </c>
      <c r="B275" s="21">
        <v>0</v>
      </c>
      <c r="C275" s="22">
        <v>0</v>
      </c>
      <c r="D275" s="21">
        <v>1</v>
      </c>
      <c r="E275" s="22">
        <v>2.1786492374727671E-3</v>
      </c>
      <c r="F275" s="21">
        <v>1</v>
      </c>
      <c r="G275" s="22">
        <v>1.1273957158962795E-3</v>
      </c>
    </row>
    <row r="276" spans="1:7" x14ac:dyDescent="0.25">
      <c r="A276">
        <v>8587</v>
      </c>
      <c r="B276" s="21">
        <v>2</v>
      </c>
      <c r="C276" s="22">
        <v>4.464285714285714E-3</v>
      </c>
      <c r="D276" s="21">
        <v>0</v>
      </c>
      <c r="E276" s="22">
        <v>0</v>
      </c>
      <c r="F276" s="21">
        <v>2</v>
      </c>
      <c r="G276" s="22">
        <v>2.2547914317925591E-3</v>
      </c>
    </row>
    <row r="277" spans="1:7" x14ac:dyDescent="0.25">
      <c r="A277">
        <v>8600</v>
      </c>
      <c r="B277" s="21">
        <v>0</v>
      </c>
      <c r="C277" s="22">
        <v>0</v>
      </c>
      <c r="D277" s="21">
        <v>1</v>
      </c>
      <c r="E277" s="22">
        <v>2.1786492374727671E-3</v>
      </c>
      <c r="F277" s="21">
        <v>1</v>
      </c>
      <c r="G277" s="22">
        <v>1.1273957158962795E-3</v>
      </c>
    </row>
    <row r="278" spans="1:7" x14ac:dyDescent="0.25">
      <c r="A278">
        <v>8610</v>
      </c>
      <c r="B278" s="21">
        <v>0</v>
      </c>
      <c r="C278" s="22">
        <v>0</v>
      </c>
      <c r="D278" s="21">
        <v>1</v>
      </c>
      <c r="E278" s="22">
        <v>2.1786492374727671E-3</v>
      </c>
      <c r="F278" s="21">
        <v>1</v>
      </c>
      <c r="G278" s="22">
        <v>1.1273957158962795E-3</v>
      </c>
    </row>
    <row r="279" spans="1:7" x14ac:dyDescent="0.25">
      <c r="A279">
        <v>8620</v>
      </c>
      <c r="B279" s="21">
        <v>1</v>
      </c>
      <c r="C279" s="22">
        <v>2.232142857142857E-3</v>
      </c>
      <c r="D279" s="21">
        <v>0</v>
      </c>
      <c r="E279" s="22">
        <v>0</v>
      </c>
      <c r="F279" s="21">
        <v>1</v>
      </c>
      <c r="G279" s="22">
        <v>1.1273957158962795E-3</v>
      </c>
    </row>
    <row r="280" spans="1:7" x14ac:dyDescent="0.25">
      <c r="A280">
        <v>8630</v>
      </c>
      <c r="B280" s="21">
        <v>0</v>
      </c>
      <c r="C280" s="22">
        <v>0</v>
      </c>
      <c r="D280" s="21">
        <v>1</v>
      </c>
      <c r="E280" s="22">
        <v>2.1786492374727671E-3</v>
      </c>
      <c r="F280" s="21">
        <v>1</v>
      </c>
      <c r="G280" s="22">
        <v>1.1273957158962795E-3</v>
      </c>
    </row>
    <row r="281" spans="1:7" x14ac:dyDescent="0.25">
      <c r="A281">
        <v>8640</v>
      </c>
      <c r="B281" s="21">
        <v>1</v>
      </c>
      <c r="C281" s="22">
        <v>2.232142857142857E-3</v>
      </c>
      <c r="D281" s="21">
        <v>0</v>
      </c>
      <c r="E281" s="22">
        <v>0</v>
      </c>
      <c r="F281" s="21">
        <v>1</v>
      </c>
      <c r="G281" s="22">
        <v>1.1273957158962795E-3</v>
      </c>
    </row>
    <row r="282" spans="1:7" x14ac:dyDescent="0.25">
      <c r="A282">
        <v>8647</v>
      </c>
      <c r="B282" s="21">
        <v>0</v>
      </c>
      <c r="C282" s="22">
        <v>0</v>
      </c>
      <c r="D282" s="21">
        <v>0</v>
      </c>
      <c r="E282" s="22">
        <v>0</v>
      </c>
      <c r="F282" s="21">
        <v>0</v>
      </c>
      <c r="G282" s="22">
        <v>0</v>
      </c>
    </row>
    <row r="283" spans="1:7" x14ac:dyDescent="0.25">
      <c r="A283">
        <v>8650</v>
      </c>
      <c r="B283" s="21">
        <v>1</v>
      </c>
      <c r="C283" s="22">
        <v>2.232142857142857E-3</v>
      </c>
      <c r="D283" s="21">
        <v>0</v>
      </c>
      <c r="E283" s="22">
        <v>0</v>
      </c>
      <c r="F283" s="21">
        <v>1</v>
      </c>
      <c r="G283" s="22">
        <v>1.1273957158962795E-3</v>
      </c>
    </row>
    <row r="284" spans="1:7" x14ac:dyDescent="0.25">
      <c r="A284">
        <v>8660</v>
      </c>
      <c r="B284" s="21">
        <v>0</v>
      </c>
      <c r="C284" s="22">
        <v>0</v>
      </c>
      <c r="D284" s="21">
        <v>0</v>
      </c>
      <c r="E284" s="22">
        <v>0</v>
      </c>
      <c r="F284" s="21">
        <v>0</v>
      </c>
      <c r="G284" s="22">
        <v>0</v>
      </c>
    </row>
    <row r="285" spans="1:7" x14ac:dyDescent="0.25">
      <c r="A285">
        <v>8670</v>
      </c>
      <c r="B285" s="21">
        <v>1</v>
      </c>
      <c r="C285" s="22">
        <v>2.232142857142857E-3</v>
      </c>
      <c r="D285" s="21">
        <v>12</v>
      </c>
      <c r="E285" s="22">
        <v>2.6143790849673203E-2</v>
      </c>
      <c r="F285" s="21">
        <v>13</v>
      </c>
      <c r="G285" s="22">
        <v>1.4656144306651634E-2</v>
      </c>
    </row>
    <row r="286" spans="1:7" x14ac:dyDescent="0.25">
      <c r="A286">
        <v>8680</v>
      </c>
      <c r="B286" s="21">
        <v>0</v>
      </c>
      <c r="C286" s="22">
        <v>0</v>
      </c>
      <c r="D286" s="21">
        <v>1</v>
      </c>
      <c r="E286" s="22">
        <v>2.1786492374727671E-3</v>
      </c>
      <c r="F286" s="21">
        <v>1</v>
      </c>
      <c r="G286" s="22">
        <v>1.1273957158962795E-3</v>
      </c>
    </row>
    <row r="287" spans="1:7" x14ac:dyDescent="0.25">
      <c r="A287">
        <v>8690</v>
      </c>
      <c r="B287" s="21">
        <v>1</v>
      </c>
      <c r="C287" s="22">
        <v>2.232142857142857E-3</v>
      </c>
      <c r="D287" s="21">
        <v>0</v>
      </c>
      <c r="E287" s="22">
        <v>0</v>
      </c>
      <c r="F287" s="21">
        <v>1</v>
      </c>
      <c r="G287" s="22">
        <v>1.1273957158962795E-3</v>
      </c>
    </row>
    <row r="288" spans="1:7" x14ac:dyDescent="0.25">
      <c r="A288">
        <v>8700</v>
      </c>
      <c r="B288" s="21">
        <v>6</v>
      </c>
      <c r="C288" s="22">
        <v>1.3392857142857142E-2</v>
      </c>
      <c r="D288" s="21">
        <v>5</v>
      </c>
      <c r="E288" s="22">
        <v>1.0893246187363835E-2</v>
      </c>
      <c r="F288" s="21">
        <v>11</v>
      </c>
      <c r="G288" s="22">
        <v>1.2401352874859075E-2</v>
      </c>
    </row>
    <row r="289" spans="1:7" x14ac:dyDescent="0.25">
      <c r="A289">
        <v>8710</v>
      </c>
      <c r="B289" s="21">
        <v>1</v>
      </c>
      <c r="C289" s="22">
        <v>2.232142857142857E-3</v>
      </c>
      <c r="D289" s="21">
        <v>0</v>
      </c>
      <c r="E289" s="22">
        <v>0</v>
      </c>
      <c r="F289" s="21">
        <v>1</v>
      </c>
      <c r="G289" s="22">
        <v>1.1273957158962795E-3</v>
      </c>
    </row>
    <row r="290" spans="1:7" x14ac:dyDescent="0.25">
      <c r="A290">
        <v>8720</v>
      </c>
      <c r="B290" s="21">
        <v>1</v>
      </c>
      <c r="C290" s="22">
        <v>2.232142857142857E-3</v>
      </c>
      <c r="D290" s="21">
        <v>0</v>
      </c>
      <c r="E290" s="22">
        <v>0</v>
      </c>
      <c r="F290" s="21">
        <v>1</v>
      </c>
      <c r="G290" s="22">
        <v>1.1273957158962795E-3</v>
      </c>
    </row>
    <row r="291" spans="1:7" x14ac:dyDescent="0.25">
      <c r="A291">
        <v>8730</v>
      </c>
      <c r="B291" s="21">
        <v>0</v>
      </c>
      <c r="C291" s="22">
        <v>0</v>
      </c>
      <c r="D291" s="21">
        <v>1</v>
      </c>
      <c r="E291" s="22">
        <v>2.1786492374727671E-3</v>
      </c>
      <c r="F291" s="21">
        <v>1</v>
      </c>
      <c r="G291" s="22">
        <v>1.1273957158962795E-3</v>
      </c>
    </row>
    <row r="292" spans="1:7" x14ac:dyDescent="0.25">
      <c r="A292">
        <v>8740</v>
      </c>
      <c r="B292" s="21">
        <v>0</v>
      </c>
      <c r="C292" s="22">
        <v>0</v>
      </c>
      <c r="D292" s="21">
        <v>1</v>
      </c>
      <c r="E292" s="22">
        <v>2.1786492374727671E-3</v>
      </c>
      <c r="F292" s="21">
        <v>1</v>
      </c>
      <c r="G292" s="22">
        <v>1.1273957158962795E-3</v>
      </c>
    </row>
    <row r="293" spans="1:7" x14ac:dyDescent="0.25">
      <c r="A293">
        <v>8750</v>
      </c>
      <c r="B293" s="21">
        <v>0</v>
      </c>
      <c r="C293" s="22">
        <v>0</v>
      </c>
      <c r="D293" s="21">
        <v>1</v>
      </c>
      <c r="E293" s="22">
        <v>2.1786492374727671E-3</v>
      </c>
      <c r="F293" s="21">
        <v>1</v>
      </c>
      <c r="G293" s="22">
        <v>1.1273957158962795E-3</v>
      </c>
    </row>
    <row r="294" spans="1:7" x14ac:dyDescent="0.25">
      <c r="A294">
        <v>8755</v>
      </c>
      <c r="B294" s="21">
        <v>0</v>
      </c>
      <c r="C294" s="22">
        <v>0</v>
      </c>
      <c r="D294" s="21">
        <v>0</v>
      </c>
      <c r="E294" s="22">
        <v>0</v>
      </c>
      <c r="F294" s="21">
        <v>0</v>
      </c>
      <c r="G294" s="22">
        <v>0</v>
      </c>
    </row>
    <row r="295" spans="1:7" x14ac:dyDescent="0.25">
      <c r="A295">
        <v>8760</v>
      </c>
      <c r="B295" s="21">
        <v>2</v>
      </c>
      <c r="C295" s="22">
        <v>4.464285714285714E-3</v>
      </c>
      <c r="D295" s="21">
        <v>0</v>
      </c>
      <c r="E295" s="22">
        <v>0</v>
      </c>
      <c r="F295" s="21">
        <v>2</v>
      </c>
      <c r="G295" s="22">
        <v>2.2547914317925591E-3</v>
      </c>
    </row>
    <row r="296" spans="1:7" x14ac:dyDescent="0.25">
      <c r="A296">
        <v>8770</v>
      </c>
      <c r="B296" s="21">
        <v>1</v>
      </c>
      <c r="C296" s="22">
        <v>2.232142857142857E-3</v>
      </c>
      <c r="D296" s="21">
        <v>0</v>
      </c>
      <c r="E296" s="22">
        <v>0</v>
      </c>
      <c r="F296" s="21">
        <v>1</v>
      </c>
      <c r="G296" s="22">
        <v>1.1273957158962795E-3</v>
      </c>
    </row>
    <row r="297" spans="1:7" x14ac:dyDescent="0.25">
      <c r="A297">
        <v>8780</v>
      </c>
      <c r="B297" s="21">
        <v>1</v>
      </c>
      <c r="C297" s="22">
        <v>2.232142857142857E-3</v>
      </c>
      <c r="D297" s="21">
        <v>0</v>
      </c>
      <c r="E297" s="22">
        <v>0</v>
      </c>
      <c r="F297" s="21">
        <v>1</v>
      </c>
      <c r="G297" s="22">
        <v>1.1273957158962795E-3</v>
      </c>
    </row>
    <row r="298" spans="1:7" x14ac:dyDescent="0.25">
      <c r="A298">
        <v>8790</v>
      </c>
      <c r="B298" s="21">
        <v>2</v>
      </c>
      <c r="C298" s="22">
        <v>4.464285714285714E-3</v>
      </c>
      <c r="D298" s="21">
        <v>0</v>
      </c>
      <c r="E298" s="22">
        <v>0</v>
      </c>
      <c r="F298" s="21">
        <v>2</v>
      </c>
      <c r="G298" s="22">
        <v>2.2547914317925591E-3</v>
      </c>
    </row>
    <row r="299" spans="1:7" x14ac:dyDescent="0.25">
      <c r="A299">
        <v>8800</v>
      </c>
      <c r="B299" s="21">
        <v>8</v>
      </c>
      <c r="C299" s="22">
        <v>1.7857142857142856E-2</v>
      </c>
      <c r="D299" s="21">
        <v>4</v>
      </c>
      <c r="E299" s="22">
        <v>8.7145969498910684E-3</v>
      </c>
      <c r="F299" s="21">
        <v>12</v>
      </c>
      <c r="G299" s="22">
        <v>1.3528748590755355E-2</v>
      </c>
    </row>
    <row r="300" spans="1:7" x14ac:dyDescent="0.25">
      <c r="A300">
        <v>8810</v>
      </c>
      <c r="B300" s="21">
        <v>0</v>
      </c>
      <c r="C300" s="22">
        <v>0</v>
      </c>
      <c r="D300" s="21">
        <v>1</v>
      </c>
      <c r="E300" s="22">
        <v>2.1786492374727671E-3</v>
      </c>
      <c r="F300" s="21">
        <v>1</v>
      </c>
      <c r="G300" s="22">
        <v>1.1273957158962795E-3</v>
      </c>
    </row>
    <row r="301" spans="1:7" x14ac:dyDescent="0.25">
      <c r="A301">
        <v>8820</v>
      </c>
      <c r="B301" s="21">
        <v>3</v>
      </c>
      <c r="C301" s="22">
        <v>6.6964285714285711E-3</v>
      </c>
      <c r="D301" s="21">
        <v>0</v>
      </c>
      <c r="E301" s="22">
        <v>0</v>
      </c>
      <c r="F301" s="21">
        <v>3</v>
      </c>
      <c r="G301" s="22">
        <v>3.3821871476888386E-3</v>
      </c>
    </row>
    <row r="302" spans="1:7" x14ac:dyDescent="0.25">
      <c r="A302">
        <v>8830</v>
      </c>
      <c r="B302" s="21">
        <v>2</v>
      </c>
      <c r="C302" s="22">
        <v>4.464285714285714E-3</v>
      </c>
      <c r="D302" s="21">
        <v>0</v>
      </c>
      <c r="E302" s="22">
        <v>0</v>
      </c>
      <c r="F302" s="21">
        <v>2</v>
      </c>
      <c r="G302" s="22">
        <v>2.2547914317925591E-3</v>
      </c>
    </row>
    <row r="303" spans="1:7" x14ac:dyDescent="0.25">
      <c r="A303">
        <v>8840</v>
      </c>
      <c r="B303" s="21">
        <v>0</v>
      </c>
      <c r="C303" s="22">
        <v>0</v>
      </c>
      <c r="D303" s="21">
        <v>1</v>
      </c>
      <c r="E303" s="22">
        <v>2.1786492374727671E-3</v>
      </c>
      <c r="F303" s="21">
        <v>1</v>
      </c>
      <c r="G303" s="22">
        <v>1.1273957158962795E-3</v>
      </c>
    </row>
    <row r="304" spans="1:7" x14ac:dyDescent="0.25">
      <c r="A304">
        <v>8850</v>
      </c>
      <c r="B304" s="21">
        <v>1</v>
      </c>
      <c r="C304" s="22">
        <v>2.232142857142857E-3</v>
      </c>
      <c r="D304" s="21">
        <v>0</v>
      </c>
      <c r="E304" s="22">
        <v>0</v>
      </c>
      <c r="F304" s="21">
        <v>1</v>
      </c>
      <c r="G304" s="22">
        <v>1.1273957158962795E-3</v>
      </c>
    </row>
    <row r="305" spans="1:7" x14ac:dyDescent="0.25">
      <c r="A305">
        <v>8860</v>
      </c>
      <c r="B305" s="21">
        <v>0</v>
      </c>
      <c r="C305" s="22">
        <v>0</v>
      </c>
      <c r="D305" s="21">
        <v>1</v>
      </c>
      <c r="E305" s="22">
        <v>2.1786492374727671E-3</v>
      </c>
      <c r="F305" s="21">
        <v>1</v>
      </c>
      <c r="G305" s="22">
        <v>1.1273957158962795E-3</v>
      </c>
    </row>
    <row r="306" spans="1:7" x14ac:dyDescent="0.25">
      <c r="A306">
        <v>8870</v>
      </c>
      <c r="B306" s="21">
        <v>8</v>
      </c>
      <c r="C306" s="22">
        <v>1.7857142857142856E-2</v>
      </c>
      <c r="D306" s="21">
        <v>6</v>
      </c>
      <c r="E306" s="22">
        <v>1.3071895424836602E-2</v>
      </c>
      <c r="F306" s="21">
        <v>14</v>
      </c>
      <c r="G306" s="22">
        <v>1.5783540022547914E-2</v>
      </c>
    </row>
    <row r="307" spans="1:7" x14ac:dyDescent="0.25">
      <c r="A307">
        <v>8880</v>
      </c>
      <c r="B307" s="21">
        <v>0</v>
      </c>
      <c r="C307" s="22">
        <v>0</v>
      </c>
      <c r="D307" s="21">
        <v>1</v>
      </c>
      <c r="E307" s="22">
        <v>2.1786492374727671E-3</v>
      </c>
      <c r="F307" s="21">
        <v>1</v>
      </c>
      <c r="G307" s="22">
        <v>1.1273957158962795E-3</v>
      </c>
    </row>
    <row r="308" spans="1:7" x14ac:dyDescent="0.25">
      <c r="A308">
        <v>8890</v>
      </c>
      <c r="B308" s="21">
        <v>0</v>
      </c>
      <c r="C308" s="22">
        <v>0</v>
      </c>
      <c r="D308" s="21">
        <v>1</v>
      </c>
      <c r="E308" s="22">
        <v>2.1786492374727671E-3</v>
      </c>
      <c r="F308" s="21">
        <v>1</v>
      </c>
      <c r="G308" s="22">
        <v>1.1273957158962795E-3</v>
      </c>
    </row>
    <row r="309" spans="1:7" x14ac:dyDescent="0.25">
      <c r="A309">
        <v>8900</v>
      </c>
      <c r="B309" s="21">
        <v>6</v>
      </c>
      <c r="C309" s="22">
        <v>1.3392857142857142E-2</v>
      </c>
      <c r="D309" s="21">
        <v>11</v>
      </c>
      <c r="E309" s="22">
        <v>2.3965141612200435E-2</v>
      </c>
      <c r="F309" s="21">
        <v>17</v>
      </c>
      <c r="G309" s="22">
        <v>1.9165727170236752E-2</v>
      </c>
    </row>
    <row r="310" spans="1:7" x14ac:dyDescent="0.25">
      <c r="A310">
        <v>8920</v>
      </c>
      <c r="B310" s="21">
        <v>2</v>
      </c>
      <c r="C310" s="22">
        <v>4.464285714285714E-3</v>
      </c>
      <c r="D310" s="21">
        <v>1</v>
      </c>
      <c r="E310" s="22">
        <v>2.1786492374727671E-3</v>
      </c>
      <c r="F310" s="21">
        <v>3</v>
      </c>
      <c r="G310" s="22">
        <v>3.3821871476888386E-3</v>
      </c>
    </row>
    <row r="311" spans="1:7" x14ac:dyDescent="0.25">
      <c r="A311">
        <v>8930</v>
      </c>
      <c r="B311" s="21">
        <v>0</v>
      </c>
      <c r="C311" s="22">
        <v>0</v>
      </c>
      <c r="D311" s="21">
        <v>0</v>
      </c>
      <c r="E311" s="22">
        <v>0</v>
      </c>
      <c r="F311" s="21">
        <v>0</v>
      </c>
      <c r="G311" s="22">
        <v>0</v>
      </c>
    </row>
    <row r="312" spans="1:7" x14ac:dyDescent="0.25">
      <c r="A312">
        <v>8940</v>
      </c>
      <c r="B312" s="21">
        <v>2</v>
      </c>
      <c r="C312" s="22">
        <v>4.464285714285714E-3</v>
      </c>
      <c r="D312" s="21">
        <v>0</v>
      </c>
      <c r="E312" s="22">
        <v>0</v>
      </c>
      <c r="F312" s="21">
        <v>2</v>
      </c>
      <c r="G312" s="22">
        <v>2.2547914317925591E-3</v>
      </c>
    </row>
    <row r="313" spans="1:7" x14ac:dyDescent="0.25">
      <c r="A313">
        <v>8950</v>
      </c>
      <c r="B313" s="21">
        <v>0</v>
      </c>
      <c r="C313" s="22">
        <v>0</v>
      </c>
      <c r="D313" s="21">
        <v>1</v>
      </c>
      <c r="E313" s="22">
        <v>2.1786492374727671E-3</v>
      </c>
      <c r="F313" s="21">
        <v>1</v>
      </c>
      <c r="G313" s="22">
        <v>1.1273957158962795E-3</v>
      </c>
    </row>
    <row r="314" spans="1:7" x14ac:dyDescent="0.25">
      <c r="A314">
        <v>8957</v>
      </c>
      <c r="B314" s="21">
        <v>0</v>
      </c>
      <c r="C314" s="22">
        <v>0</v>
      </c>
      <c r="D314" s="21">
        <v>0</v>
      </c>
      <c r="E314" s="22">
        <v>0</v>
      </c>
      <c r="F314" s="21">
        <v>0</v>
      </c>
      <c r="G314" s="22">
        <v>0</v>
      </c>
    </row>
    <row r="315" spans="1:7" x14ac:dyDescent="0.25">
      <c r="A315">
        <v>8970</v>
      </c>
      <c r="B315" s="21">
        <v>8</v>
      </c>
      <c r="C315" s="22">
        <v>1.7857142857142856E-2</v>
      </c>
      <c r="D315" s="21">
        <v>4</v>
      </c>
      <c r="E315" s="22">
        <v>8.7145969498910684E-3</v>
      </c>
      <c r="F315" s="21">
        <v>12</v>
      </c>
      <c r="G315" s="22">
        <v>1.3528748590755355E-2</v>
      </c>
    </row>
    <row r="316" spans="1:7" x14ac:dyDescent="0.25">
      <c r="A316">
        <v>8980</v>
      </c>
      <c r="B316" s="21">
        <v>1</v>
      </c>
      <c r="C316" s="22">
        <v>2.232142857142857E-3</v>
      </c>
      <c r="D316" s="21">
        <v>0</v>
      </c>
      <c r="E316" s="22">
        <v>0</v>
      </c>
      <c r="F316" s="21">
        <v>1</v>
      </c>
      <c r="G316" s="22">
        <v>1.1273957158962795E-3</v>
      </c>
    </row>
    <row r="317" spans="1:7" x14ac:dyDescent="0.25">
      <c r="A317">
        <v>9000</v>
      </c>
      <c r="B317" s="21">
        <v>21</v>
      </c>
      <c r="C317" s="22">
        <v>4.6875E-2</v>
      </c>
      <c r="D317" s="21">
        <v>43</v>
      </c>
      <c r="E317" s="22">
        <v>9.3681917211328972E-2</v>
      </c>
      <c r="F317" s="21">
        <v>64</v>
      </c>
      <c r="G317" s="22">
        <v>7.2153325817361891E-2</v>
      </c>
    </row>
    <row r="318" spans="1:7" x14ac:dyDescent="0.25">
      <c r="A318">
        <v>9060</v>
      </c>
      <c r="B318" s="21">
        <v>0</v>
      </c>
      <c r="C318" s="22">
        <v>0</v>
      </c>
      <c r="D318" s="21">
        <v>0</v>
      </c>
      <c r="E318" s="22">
        <v>0</v>
      </c>
      <c r="F318" s="21">
        <v>0</v>
      </c>
      <c r="G318" s="22">
        <v>0</v>
      </c>
    </row>
    <row r="319" spans="1:7" x14ac:dyDescent="0.25">
      <c r="A319">
        <v>9070</v>
      </c>
      <c r="B319" s="21">
        <v>0</v>
      </c>
      <c r="C319" s="22">
        <v>0</v>
      </c>
      <c r="D319" s="21">
        <v>0</v>
      </c>
      <c r="E319" s="22">
        <v>0</v>
      </c>
      <c r="F319" s="21">
        <v>0</v>
      </c>
      <c r="G319" s="22">
        <v>0</v>
      </c>
    </row>
    <row r="320" spans="1:7" x14ac:dyDescent="0.25">
      <c r="A320">
        <v>9080</v>
      </c>
      <c r="B320" s="21">
        <v>0</v>
      </c>
      <c r="C320" s="22">
        <v>0</v>
      </c>
      <c r="D320" s="21">
        <v>0</v>
      </c>
      <c r="E320" s="22">
        <v>0</v>
      </c>
      <c r="F320" s="21">
        <v>0</v>
      </c>
      <c r="G320" s="22">
        <v>0</v>
      </c>
    </row>
    <row r="321" spans="1:7" x14ac:dyDescent="0.25">
      <c r="A321">
        <v>9090</v>
      </c>
      <c r="B321" s="21">
        <v>0</v>
      </c>
      <c r="C321" s="22">
        <v>0</v>
      </c>
      <c r="D321" s="21">
        <v>7</v>
      </c>
      <c r="E321" s="22">
        <v>1.5250544662309368E-2</v>
      </c>
      <c r="F321" s="21">
        <v>7</v>
      </c>
      <c r="G321" s="22">
        <v>7.8917700112739568E-3</v>
      </c>
    </row>
    <row r="322" spans="1:7" x14ac:dyDescent="0.25">
      <c r="A322">
        <v>9100</v>
      </c>
      <c r="B322" s="21">
        <v>0</v>
      </c>
      <c r="C322" s="22">
        <v>0</v>
      </c>
      <c r="D322" s="21">
        <v>0</v>
      </c>
      <c r="E322" s="22">
        <v>0</v>
      </c>
      <c r="F322" s="21">
        <v>0</v>
      </c>
      <c r="G322" s="22">
        <v>0</v>
      </c>
    </row>
    <row r="323" spans="1:7" x14ac:dyDescent="0.25">
      <c r="A323">
        <v>9120</v>
      </c>
      <c r="B323" s="21">
        <v>0</v>
      </c>
      <c r="C323" s="22">
        <v>0</v>
      </c>
      <c r="D323" s="21">
        <v>0</v>
      </c>
      <c r="E323" s="22">
        <v>0</v>
      </c>
      <c r="F323" s="21">
        <v>0</v>
      </c>
      <c r="G323" s="22">
        <v>0</v>
      </c>
    </row>
    <row r="324" spans="1:7" x14ac:dyDescent="0.25">
      <c r="A324">
        <v>9130</v>
      </c>
      <c r="B324" s="21">
        <v>0</v>
      </c>
      <c r="C324" s="22">
        <v>0</v>
      </c>
      <c r="D324" s="21">
        <v>0</v>
      </c>
      <c r="E324" s="22">
        <v>0</v>
      </c>
      <c r="F324" s="21">
        <v>0</v>
      </c>
      <c r="G324" s="22">
        <v>0</v>
      </c>
    </row>
    <row r="325" spans="1:7" x14ac:dyDescent="0.25">
      <c r="A325">
        <v>9140</v>
      </c>
      <c r="B325" s="21">
        <v>0</v>
      </c>
      <c r="C325" s="22">
        <v>0</v>
      </c>
      <c r="D325" s="21">
        <v>0</v>
      </c>
      <c r="E325" s="22">
        <v>0</v>
      </c>
      <c r="F325" s="21">
        <v>0</v>
      </c>
      <c r="G325" s="22">
        <v>0</v>
      </c>
    </row>
    <row r="326" spans="1:7" x14ac:dyDescent="0.25">
      <c r="A326">
        <v>9150</v>
      </c>
      <c r="B326" s="21">
        <v>0</v>
      </c>
      <c r="C326" s="22">
        <v>0</v>
      </c>
      <c r="D326" s="21">
        <v>0</v>
      </c>
      <c r="E326" s="22">
        <v>0</v>
      </c>
      <c r="F326" s="21">
        <v>0</v>
      </c>
      <c r="G326" s="22">
        <v>0</v>
      </c>
    </row>
    <row r="327" spans="1:7" x14ac:dyDescent="0.25">
      <c r="A327">
        <v>9160</v>
      </c>
      <c r="B327" s="21">
        <v>0</v>
      </c>
      <c r="C327" s="22">
        <v>0</v>
      </c>
      <c r="D327" s="21">
        <v>0</v>
      </c>
      <c r="E327" s="22">
        <v>0</v>
      </c>
      <c r="F327" s="21">
        <v>0</v>
      </c>
      <c r="G327" s="22">
        <v>0</v>
      </c>
    </row>
    <row r="328" spans="1:7" x14ac:dyDescent="0.25">
      <c r="A328">
        <v>9170</v>
      </c>
      <c r="B328" s="21">
        <v>0</v>
      </c>
      <c r="C328" s="22">
        <v>0</v>
      </c>
      <c r="D328" s="21">
        <v>0</v>
      </c>
      <c r="E328" s="22">
        <v>0</v>
      </c>
      <c r="F328" s="21">
        <v>0</v>
      </c>
      <c r="G328" s="22">
        <v>0</v>
      </c>
    </row>
    <row r="329" spans="1:7" x14ac:dyDescent="0.25">
      <c r="A329">
        <v>9180</v>
      </c>
      <c r="B329" s="21">
        <v>0</v>
      </c>
      <c r="C329" s="22">
        <v>0</v>
      </c>
      <c r="D329" s="21">
        <v>0</v>
      </c>
      <c r="E329" s="22">
        <v>0</v>
      </c>
      <c r="F329" s="21">
        <v>0</v>
      </c>
      <c r="G329" s="22">
        <v>0</v>
      </c>
    </row>
    <row r="330" spans="1:7" x14ac:dyDescent="0.25">
      <c r="A330">
        <v>9185</v>
      </c>
      <c r="B330" s="21">
        <v>0</v>
      </c>
      <c r="C330" s="22">
        <v>0</v>
      </c>
      <c r="D330" s="21">
        <v>0</v>
      </c>
      <c r="E330" s="22">
        <v>0</v>
      </c>
      <c r="F330" s="21">
        <v>0</v>
      </c>
      <c r="G330" s="22">
        <v>0</v>
      </c>
    </row>
    <row r="331" spans="1:7" x14ac:dyDescent="0.25">
      <c r="A331">
        <v>9190</v>
      </c>
      <c r="B331" s="21">
        <v>0</v>
      </c>
      <c r="C331" s="22">
        <v>0</v>
      </c>
      <c r="D331" s="21">
        <v>0</v>
      </c>
      <c r="E331" s="22">
        <v>0</v>
      </c>
      <c r="F331" s="21">
        <v>0</v>
      </c>
      <c r="G331" s="22">
        <v>0</v>
      </c>
    </row>
    <row r="332" spans="1:7" x14ac:dyDescent="0.25">
      <c r="A332">
        <v>9200</v>
      </c>
      <c r="B332" s="21">
        <v>6</v>
      </c>
      <c r="C332" s="22">
        <v>1.3392857142857142E-2</v>
      </c>
      <c r="D332" s="21">
        <v>4</v>
      </c>
      <c r="E332" s="22">
        <v>8.7145969498910684E-3</v>
      </c>
      <c r="F332" s="21">
        <v>10</v>
      </c>
      <c r="G332" s="22">
        <v>1.1273957158962795E-2</v>
      </c>
    </row>
    <row r="333" spans="1:7" x14ac:dyDescent="0.25">
      <c r="A333">
        <v>9220</v>
      </c>
      <c r="B333" s="21">
        <v>1</v>
      </c>
      <c r="C333" s="22">
        <v>2.232142857142857E-3</v>
      </c>
      <c r="D333" s="21">
        <v>0</v>
      </c>
      <c r="E333" s="22">
        <v>0</v>
      </c>
      <c r="F333" s="21">
        <v>1</v>
      </c>
      <c r="G333" s="22">
        <v>1.1273957158962795E-3</v>
      </c>
    </row>
    <row r="334" spans="1:7" x14ac:dyDescent="0.25">
      <c r="A334">
        <v>9230</v>
      </c>
      <c r="B334" s="21">
        <v>0</v>
      </c>
      <c r="C334" s="22">
        <v>0</v>
      </c>
      <c r="D334" s="21">
        <v>0</v>
      </c>
      <c r="E334" s="22">
        <v>0</v>
      </c>
      <c r="F334" s="21">
        <v>0</v>
      </c>
      <c r="G334" s="22">
        <v>0</v>
      </c>
    </row>
    <row r="335" spans="1:7" x14ac:dyDescent="0.25">
      <c r="A335">
        <v>9240</v>
      </c>
      <c r="B335" s="21">
        <v>0</v>
      </c>
      <c r="C335" s="22">
        <v>0</v>
      </c>
      <c r="D335" s="21">
        <v>0</v>
      </c>
      <c r="E335" s="22">
        <v>0</v>
      </c>
      <c r="F335" s="21">
        <v>0</v>
      </c>
      <c r="G335" s="22">
        <v>0</v>
      </c>
    </row>
    <row r="336" spans="1:7" x14ac:dyDescent="0.25">
      <c r="A336">
        <v>9250</v>
      </c>
      <c r="B336" s="21">
        <v>0</v>
      </c>
      <c r="C336" s="22">
        <v>0</v>
      </c>
      <c r="D336" s="21">
        <v>0</v>
      </c>
      <c r="E336" s="22">
        <v>0</v>
      </c>
      <c r="F336" s="21">
        <v>0</v>
      </c>
      <c r="G336" s="22">
        <v>0</v>
      </c>
    </row>
    <row r="337" spans="1:7" x14ac:dyDescent="0.25">
      <c r="A337">
        <v>9255</v>
      </c>
      <c r="B337" s="21">
        <v>0</v>
      </c>
      <c r="C337" s="22">
        <v>0</v>
      </c>
      <c r="D337" s="21">
        <v>0</v>
      </c>
      <c r="E337" s="22">
        <v>0</v>
      </c>
      <c r="F337" s="21">
        <v>0</v>
      </c>
      <c r="G337" s="22">
        <v>0</v>
      </c>
    </row>
    <row r="338" spans="1:7" x14ac:dyDescent="0.25">
      <c r="A338">
        <v>9260</v>
      </c>
      <c r="B338" s="21">
        <v>0</v>
      </c>
      <c r="C338" s="22">
        <v>0</v>
      </c>
      <c r="D338" s="21">
        <v>0</v>
      </c>
      <c r="E338" s="22">
        <v>0</v>
      </c>
      <c r="F338" s="21">
        <v>0</v>
      </c>
      <c r="G338" s="22">
        <v>0</v>
      </c>
    </row>
    <row r="339" spans="1:7" x14ac:dyDescent="0.25">
      <c r="A339">
        <v>9270</v>
      </c>
      <c r="B339" s="21">
        <v>0</v>
      </c>
      <c r="C339" s="22">
        <v>0</v>
      </c>
      <c r="D339" s="21">
        <v>0</v>
      </c>
      <c r="E339" s="22">
        <v>0</v>
      </c>
      <c r="F339" s="21">
        <v>0</v>
      </c>
      <c r="G339" s="22">
        <v>0</v>
      </c>
    </row>
    <row r="340" spans="1:7" x14ac:dyDescent="0.25">
      <c r="A340">
        <v>9280</v>
      </c>
      <c r="B340" s="21">
        <v>0</v>
      </c>
      <c r="C340" s="22">
        <v>0</v>
      </c>
      <c r="D340" s="21">
        <v>0</v>
      </c>
      <c r="E340" s="22">
        <v>0</v>
      </c>
      <c r="F340" s="21">
        <v>0</v>
      </c>
      <c r="G340" s="22">
        <v>0</v>
      </c>
    </row>
    <row r="341" spans="1:7" x14ac:dyDescent="0.25">
      <c r="A341">
        <v>9290</v>
      </c>
      <c r="B341" s="21">
        <v>0</v>
      </c>
      <c r="C341" s="22">
        <v>0</v>
      </c>
      <c r="D341" s="21">
        <v>0</v>
      </c>
      <c r="E341" s="22">
        <v>0</v>
      </c>
      <c r="F341" s="21">
        <v>0</v>
      </c>
      <c r="G341" s="22">
        <v>0</v>
      </c>
    </row>
    <row r="342" spans="1:7" x14ac:dyDescent="0.25">
      <c r="A342">
        <v>9300</v>
      </c>
      <c r="B342" s="21">
        <v>0</v>
      </c>
      <c r="C342" s="22">
        <v>0</v>
      </c>
      <c r="D342" s="21">
        <v>4</v>
      </c>
      <c r="E342" s="22">
        <v>8.7145969498910684E-3</v>
      </c>
      <c r="F342" s="21">
        <v>4</v>
      </c>
      <c r="G342" s="22">
        <v>4.5095828635851182E-3</v>
      </c>
    </row>
    <row r="343" spans="1:7" x14ac:dyDescent="0.25">
      <c r="A343">
        <v>9310</v>
      </c>
      <c r="B343" s="21">
        <v>0</v>
      </c>
      <c r="C343" s="22">
        <v>0</v>
      </c>
      <c r="D343" s="21">
        <v>0</v>
      </c>
      <c r="E343" s="22">
        <v>0</v>
      </c>
      <c r="F343" s="21">
        <v>0</v>
      </c>
      <c r="G343" s="22">
        <v>0</v>
      </c>
    </row>
    <row r="344" spans="1:7" x14ac:dyDescent="0.25">
      <c r="A344">
        <v>9320</v>
      </c>
      <c r="B344" s="21">
        <v>5</v>
      </c>
      <c r="C344" s="22">
        <v>1.1160714285714286E-2</v>
      </c>
      <c r="D344" s="21">
        <v>4</v>
      </c>
      <c r="E344" s="22">
        <v>8.7145969498910684E-3</v>
      </c>
      <c r="F344" s="21">
        <v>9</v>
      </c>
      <c r="G344" s="22">
        <v>1.0146561443066516E-2</v>
      </c>
    </row>
    <row r="345" spans="1:7" x14ac:dyDescent="0.25">
      <c r="A345">
        <v>9340</v>
      </c>
      <c r="B345" s="21">
        <v>0</v>
      </c>
      <c r="C345" s="22">
        <v>0</v>
      </c>
      <c r="D345" s="21">
        <v>0</v>
      </c>
      <c r="E345" s="22">
        <v>0</v>
      </c>
      <c r="F345" s="21">
        <v>0</v>
      </c>
      <c r="G345" s="22">
        <v>0</v>
      </c>
    </row>
    <row r="346" spans="1:7" x14ac:dyDescent="0.25">
      <c r="A346">
        <v>9400</v>
      </c>
      <c r="B346" s="21">
        <v>0</v>
      </c>
      <c r="C346" s="22">
        <v>0</v>
      </c>
      <c r="D346" s="21">
        <v>0</v>
      </c>
      <c r="E346" s="22">
        <v>0</v>
      </c>
      <c r="F346" s="21">
        <v>0</v>
      </c>
      <c r="G346" s="22">
        <v>0</v>
      </c>
    </row>
    <row r="347" spans="1:7" x14ac:dyDescent="0.25">
      <c r="A347">
        <v>9420</v>
      </c>
      <c r="B347" s="21">
        <v>5</v>
      </c>
      <c r="C347" s="22">
        <v>1.1160714285714286E-2</v>
      </c>
      <c r="D347" s="21">
        <v>11</v>
      </c>
      <c r="E347" s="22">
        <v>2.3965141612200435E-2</v>
      </c>
      <c r="F347" s="21">
        <v>16</v>
      </c>
      <c r="G347" s="22">
        <v>1.8038331454340473E-2</v>
      </c>
    </row>
    <row r="348" spans="1:7" x14ac:dyDescent="0.25">
      <c r="A348">
        <v>9450</v>
      </c>
      <c r="B348" s="21">
        <v>0</v>
      </c>
      <c r="C348" s="22">
        <v>0</v>
      </c>
      <c r="D348" s="21">
        <v>0</v>
      </c>
      <c r="E348" s="22">
        <v>0</v>
      </c>
      <c r="F348" s="21">
        <v>0</v>
      </c>
      <c r="G348" s="22">
        <v>0</v>
      </c>
    </row>
    <row r="349" spans="1:7" x14ac:dyDescent="0.25">
      <c r="A349">
        <v>9470</v>
      </c>
      <c r="B349" s="21">
        <v>0</v>
      </c>
      <c r="C349" s="22">
        <v>0</v>
      </c>
      <c r="D349" s="21">
        <v>0</v>
      </c>
      <c r="E349" s="22">
        <v>0</v>
      </c>
      <c r="F349" s="21">
        <v>0</v>
      </c>
      <c r="G349" s="22">
        <v>0</v>
      </c>
    </row>
    <row r="350" spans="1:7" x14ac:dyDescent="0.25">
      <c r="A350">
        <v>9500</v>
      </c>
      <c r="B350" s="21">
        <v>0</v>
      </c>
      <c r="C350" s="22">
        <v>0</v>
      </c>
      <c r="D350" s="21">
        <v>0</v>
      </c>
      <c r="E350" s="22">
        <v>0</v>
      </c>
      <c r="F350" s="21">
        <v>0</v>
      </c>
      <c r="G350" s="22">
        <v>0</v>
      </c>
    </row>
    <row r="351" spans="1:7" x14ac:dyDescent="0.25">
      <c r="A351">
        <v>9520</v>
      </c>
      <c r="B351" s="21">
        <v>0</v>
      </c>
      <c r="C351" s="22">
        <v>0</v>
      </c>
      <c r="D351" s="21">
        <v>0</v>
      </c>
      <c r="E351" s="22">
        <v>0</v>
      </c>
      <c r="F351" s="21">
        <v>0</v>
      </c>
      <c r="G351" s="22">
        <v>0</v>
      </c>
    </row>
    <row r="352" spans="1:7" x14ac:dyDescent="0.25">
      <c r="A352">
        <v>9550</v>
      </c>
      <c r="B352" s="21">
        <v>0</v>
      </c>
      <c r="C352" s="22">
        <v>0</v>
      </c>
      <c r="D352" s="21">
        <v>0</v>
      </c>
      <c r="E352" s="22">
        <v>0</v>
      </c>
      <c r="F352" s="21">
        <v>0</v>
      </c>
      <c r="G352" s="22">
        <v>0</v>
      </c>
    </row>
    <row r="353" spans="1:7" x14ac:dyDescent="0.25">
      <c r="A353">
        <v>9570</v>
      </c>
      <c r="B353" s="21">
        <v>0</v>
      </c>
      <c r="C353" s="22">
        <v>0</v>
      </c>
      <c r="D353" s="21">
        <v>0</v>
      </c>
      <c r="E353" s="22">
        <v>0</v>
      </c>
      <c r="F353" s="21">
        <v>0</v>
      </c>
      <c r="G353" s="22">
        <v>0</v>
      </c>
    </row>
    <row r="354" spans="1:7" x14ac:dyDescent="0.25">
      <c r="A354">
        <v>9600</v>
      </c>
      <c r="B354" s="21">
        <v>0</v>
      </c>
      <c r="C354" s="22">
        <v>0</v>
      </c>
      <c r="D354" s="21">
        <v>0</v>
      </c>
      <c r="E354" s="22">
        <v>0</v>
      </c>
      <c r="F354" s="21">
        <v>0</v>
      </c>
      <c r="G354" s="22">
        <v>0</v>
      </c>
    </row>
    <row r="355" spans="1:7" x14ac:dyDescent="0.25">
      <c r="A355">
        <v>9620</v>
      </c>
      <c r="B355" s="21">
        <v>0</v>
      </c>
      <c r="C355" s="22">
        <v>0</v>
      </c>
      <c r="D355" s="21">
        <v>0</v>
      </c>
      <c r="E355" s="22">
        <v>0</v>
      </c>
      <c r="F355" s="21">
        <v>0</v>
      </c>
      <c r="G355" s="22">
        <v>0</v>
      </c>
    </row>
    <row r="356" spans="1:7" x14ac:dyDescent="0.25">
      <c r="A356">
        <v>9630</v>
      </c>
      <c r="B356" s="21">
        <v>1</v>
      </c>
      <c r="C356" s="22">
        <v>2.232142857142857E-3</v>
      </c>
      <c r="D356" s="21">
        <v>4</v>
      </c>
      <c r="E356" s="22">
        <v>8.7145969498910684E-3</v>
      </c>
      <c r="F356" s="21">
        <v>5</v>
      </c>
      <c r="G356" s="22">
        <v>5.6369785794813977E-3</v>
      </c>
    </row>
    <row r="357" spans="1:7" x14ac:dyDescent="0.25">
      <c r="A357">
        <v>9660</v>
      </c>
      <c r="B357" s="21">
        <v>1</v>
      </c>
      <c r="C357" s="22">
        <v>2.232142857142857E-3</v>
      </c>
      <c r="D357" s="21">
        <v>0</v>
      </c>
      <c r="E357" s="22">
        <v>0</v>
      </c>
      <c r="F357" s="21">
        <v>1</v>
      </c>
      <c r="G357" s="22">
        <v>1.1273957158962795E-3</v>
      </c>
    </row>
    <row r="358" spans="1:7" x14ac:dyDescent="0.25">
      <c r="A358">
        <v>9667</v>
      </c>
      <c r="B358" s="21">
        <v>0</v>
      </c>
      <c r="C358" s="22">
        <v>0</v>
      </c>
      <c r="D358" s="21">
        <v>0</v>
      </c>
      <c r="E358" s="22">
        <v>0</v>
      </c>
      <c r="F358" s="21">
        <v>0</v>
      </c>
      <c r="G358" s="22">
        <v>0</v>
      </c>
    </row>
    <row r="359" spans="1:7" x14ac:dyDescent="0.25">
      <c r="A359">
        <v>9680</v>
      </c>
      <c r="B359" s="21">
        <v>0</v>
      </c>
      <c r="C359" s="22">
        <v>0</v>
      </c>
      <c r="D359" s="21">
        <v>0</v>
      </c>
      <c r="E359" s="22">
        <v>0</v>
      </c>
      <c r="F359" s="21">
        <v>0</v>
      </c>
      <c r="G359" s="22">
        <v>0</v>
      </c>
    </row>
    <row r="360" spans="1:7" x14ac:dyDescent="0.25">
      <c r="A360">
        <v>9690</v>
      </c>
      <c r="B360" s="21">
        <v>0</v>
      </c>
      <c r="C360" s="22">
        <v>0</v>
      </c>
      <c r="D360" s="21">
        <v>0</v>
      </c>
      <c r="E360" s="22">
        <v>0</v>
      </c>
      <c r="F360" s="21">
        <v>0</v>
      </c>
      <c r="G360" s="22">
        <v>0</v>
      </c>
    </row>
    <row r="361" spans="1:7" x14ac:dyDescent="0.25">
      <c r="A361">
        <v>9700</v>
      </c>
      <c r="B361" s="21">
        <v>0</v>
      </c>
      <c r="C361" s="22">
        <v>0</v>
      </c>
      <c r="D361" s="21">
        <v>0</v>
      </c>
      <c r="E361" s="22">
        <v>0</v>
      </c>
      <c r="F361" s="21">
        <v>0</v>
      </c>
      <c r="G361" s="22">
        <v>0</v>
      </c>
    </row>
    <row r="362" spans="1:7" x14ac:dyDescent="0.25">
      <c r="A362">
        <v>9750</v>
      </c>
      <c r="B362" s="21">
        <v>0</v>
      </c>
      <c r="C362" s="22">
        <v>0</v>
      </c>
      <c r="D362" s="21">
        <v>0</v>
      </c>
      <c r="E362" s="22">
        <v>0</v>
      </c>
      <c r="F362" s="21">
        <v>0</v>
      </c>
      <c r="G362" s="22">
        <v>0</v>
      </c>
    </row>
    <row r="363" spans="1:7" x14ac:dyDescent="0.25">
      <c r="A363">
        <v>9770</v>
      </c>
      <c r="B363" s="21">
        <v>0</v>
      </c>
      <c r="C363" s="22">
        <v>0</v>
      </c>
      <c r="D363" s="21">
        <v>0</v>
      </c>
      <c r="E363" s="22">
        <v>0</v>
      </c>
      <c r="F363" s="21">
        <v>0</v>
      </c>
      <c r="G363" s="22">
        <v>0</v>
      </c>
    </row>
    <row r="364" spans="1:7" x14ac:dyDescent="0.25">
      <c r="A364">
        <v>9790</v>
      </c>
      <c r="B364" s="21">
        <v>0</v>
      </c>
      <c r="C364" s="22">
        <v>0</v>
      </c>
      <c r="D364" s="21">
        <v>0</v>
      </c>
      <c r="E364" s="22">
        <v>0</v>
      </c>
      <c r="F364" s="21">
        <v>0</v>
      </c>
      <c r="G364" s="22">
        <v>0</v>
      </c>
    </row>
    <row r="365" spans="1:7" x14ac:dyDescent="0.25">
      <c r="A365">
        <v>9800</v>
      </c>
      <c r="B365" s="21">
        <v>0</v>
      </c>
      <c r="C365" s="22">
        <v>0</v>
      </c>
      <c r="D365" s="21">
        <v>5</v>
      </c>
      <c r="E365" s="22">
        <v>1.0893246187363835E-2</v>
      </c>
      <c r="F365" s="21">
        <v>5</v>
      </c>
      <c r="G365" s="22">
        <v>5.6369785794813977E-3</v>
      </c>
    </row>
    <row r="366" spans="1:7" x14ac:dyDescent="0.25">
      <c r="A366">
        <v>9810</v>
      </c>
      <c r="B366" s="21">
        <v>0</v>
      </c>
      <c r="C366" s="22">
        <v>0</v>
      </c>
      <c r="D366" s="21">
        <v>0</v>
      </c>
      <c r="E366" s="22">
        <v>0</v>
      </c>
      <c r="F366" s="21">
        <v>0</v>
      </c>
      <c r="G366" s="22">
        <v>0</v>
      </c>
    </row>
    <row r="367" spans="1:7" x14ac:dyDescent="0.25">
      <c r="A367">
        <v>9820</v>
      </c>
      <c r="B367" s="21">
        <v>0</v>
      </c>
      <c r="C367" s="22">
        <v>0</v>
      </c>
      <c r="D367" s="21">
        <v>0</v>
      </c>
      <c r="E367" s="22">
        <v>0</v>
      </c>
      <c r="F367" s="21">
        <v>0</v>
      </c>
      <c r="G367" s="22">
        <v>0</v>
      </c>
    </row>
    <row r="368" spans="1:7" x14ac:dyDescent="0.25">
      <c r="A368">
        <v>9830</v>
      </c>
      <c r="B368" s="21">
        <v>0</v>
      </c>
      <c r="C368" s="22">
        <v>0</v>
      </c>
      <c r="D368" s="21">
        <v>0</v>
      </c>
      <c r="E368" s="22">
        <v>0</v>
      </c>
      <c r="F368" s="21">
        <v>0</v>
      </c>
      <c r="G368" s="22">
        <v>0</v>
      </c>
    </row>
    <row r="369" spans="1:7" x14ac:dyDescent="0.25">
      <c r="A369">
        <v>9840</v>
      </c>
      <c r="B369" s="21">
        <v>6</v>
      </c>
      <c r="C369" s="22">
        <v>1.3392857142857142E-2</v>
      </c>
      <c r="D369" s="21">
        <v>4</v>
      </c>
      <c r="E369" s="22">
        <v>8.7145969498910684E-3</v>
      </c>
      <c r="F369" s="21">
        <v>10</v>
      </c>
      <c r="G369" s="22">
        <v>1.1273957158962795E-2</v>
      </c>
    </row>
    <row r="370" spans="1:7" x14ac:dyDescent="0.25">
      <c r="A370">
        <v>9850</v>
      </c>
      <c r="B370" s="21">
        <v>0</v>
      </c>
      <c r="C370" s="22">
        <v>0</v>
      </c>
      <c r="D370" s="21">
        <v>0</v>
      </c>
      <c r="E370" s="22">
        <v>0</v>
      </c>
      <c r="F370" s="21">
        <v>0</v>
      </c>
      <c r="G370" s="22">
        <v>0</v>
      </c>
    </row>
    <row r="371" spans="1:7" x14ac:dyDescent="0.25">
      <c r="A371">
        <v>9860</v>
      </c>
      <c r="B371" s="21">
        <v>0</v>
      </c>
      <c r="C371" s="22">
        <v>0</v>
      </c>
      <c r="D371" s="21">
        <v>0</v>
      </c>
      <c r="E371" s="22">
        <v>0</v>
      </c>
      <c r="F371" s="21">
        <v>0</v>
      </c>
      <c r="G371" s="22">
        <v>0</v>
      </c>
    </row>
    <row r="372" spans="1:7" x14ac:dyDescent="0.25">
      <c r="A372">
        <v>9870</v>
      </c>
      <c r="B372" s="21">
        <v>0</v>
      </c>
      <c r="C372" s="22">
        <v>0</v>
      </c>
      <c r="D372" s="21">
        <v>0</v>
      </c>
      <c r="E372" s="22">
        <v>0</v>
      </c>
      <c r="F372" s="21">
        <v>0</v>
      </c>
      <c r="G372" s="22">
        <v>0</v>
      </c>
    </row>
    <row r="373" spans="1:7" x14ac:dyDescent="0.25">
      <c r="A373">
        <v>9880</v>
      </c>
      <c r="B373" s="21">
        <v>3</v>
      </c>
      <c r="C373" s="22">
        <v>6.6964285714285711E-3</v>
      </c>
      <c r="D373" s="21">
        <v>4</v>
      </c>
      <c r="E373" s="22">
        <v>8.7145969498910684E-3</v>
      </c>
      <c r="F373" s="21">
        <v>7</v>
      </c>
      <c r="G373" s="22">
        <v>7.8917700112739568E-3</v>
      </c>
    </row>
    <row r="374" spans="1:7" x14ac:dyDescent="0.25">
      <c r="A374">
        <v>9890</v>
      </c>
      <c r="B374" s="21">
        <v>0</v>
      </c>
      <c r="C374" s="22">
        <v>0</v>
      </c>
      <c r="D374" s="21">
        <v>0</v>
      </c>
      <c r="E374" s="22">
        <v>0</v>
      </c>
      <c r="F374" s="21">
        <v>0</v>
      </c>
      <c r="G374" s="22">
        <v>0</v>
      </c>
    </row>
    <row r="375" spans="1:7" x14ac:dyDescent="0.25">
      <c r="A375">
        <v>9900</v>
      </c>
      <c r="B375" s="21">
        <v>6</v>
      </c>
      <c r="C375" s="22">
        <v>1.3392857142857142E-2</v>
      </c>
      <c r="D375" s="21">
        <v>5</v>
      </c>
      <c r="E375" s="22">
        <v>1.0893246187363835E-2</v>
      </c>
      <c r="F375" s="21">
        <v>11</v>
      </c>
      <c r="G375" s="22">
        <v>1.2401352874859075E-2</v>
      </c>
    </row>
    <row r="376" spans="1:7" x14ac:dyDescent="0.25">
      <c r="A376">
        <v>9910</v>
      </c>
      <c r="B376" s="21">
        <v>0</v>
      </c>
      <c r="C376" s="22">
        <v>0</v>
      </c>
      <c r="D376" s="21">
        <v>0</v>
      </c>
      <c r="E376" s="22">
        <v>0</v>
      </c>
      <c r="F376" s="21">
        <v>0</v>
      </c>
      <c r="G376" s="22">
        <v>0</v>
      </c>
    </row>
    <row r="377" spans="1:7" x14ac:dyDescent="0.25">
      <c r="A377">
        <v>9920</v>
      </c>
      <c r="B377" s="21">
        <v>0</v>
      </c>
      <c r="C377" s="22">
        <v>0</v>
      </c>
      <c r="D377" s="21">
        <v>0</v>
      </c>
      <c r="E377" s="22">
        <v>0</v>
      </c>
      <c r="F377" s="21">
        <v>0</v>
      </c>
      <c r="G377" s="22">
        <v>0</v>
      </c>
    </row>
    <row r="378" spans="1:7" x14ac:dyDescent="0.25">
      <c r="A378">
        <v>9930</v>
      </c>
      <c r="B378" s="21">
        <v>0</v>
      </c>
      <c r="C378" s="22">
        <v>0</v>
      </c>
      <c r="D378" s="21">
        <v>2</v>
      </c>
      <c r="E378" s="22">
        <v>4.3572984749455342E-3</v>
      </c>
      <c r="F378" s="21">
        <v>2</v>
      </c>
      <c r="G378" s="22">
        <v>2.2547914317925591E-3</v>
      </c>
    </row>
    <row r="379" spans="1:7" x14ac:dyDescent="0.25">
      <c r="A379">
        <v>9940</v>
      </c>
      <c r="B379" s="21">
        <v>0</v>
      </c>
      <c r="C379" s="22">
        <v>0</v>
      </c>
      <c r="D379" s="21">
        <v>0</v>
      </c>
      <c r="E379" s="22">
        <v>0</v>
      </c>
      <c r="F379" s="21">
        <v>0</v>
      </c>
      <c r="G379" s="22">
        <v>0</v>
      </c>
    </row>
    <row r="380" spans="1:7" x14ac:dyDescent="0.25">
      <c r="A380">
        <v>9950</v>
      </c>
      <c r="B380" s="21">
        <v>0</v>
      </c>
      <c r="C380" s="22">
        <v>0</v>
      </c>
      <c r="D380" s="21">
        <v>0</v>
      </c>
      <c r="E380" s="22">
        <v>0</v>
      </c>
      <c r="F380" s="21">
        <v>0</v>
      </c>
      <c r="G380" s="22">
        <v>0</v>
      </c>
    </row>
    <row r="381" spans="1:7" x14ac:dyDescent="0.25">
      <c r="A381">
        <v>9960</v>
      </c>
      <c r="B381" s="21">
        <v>0</v>
      </c>
      <c r="C381" s="22">
        <v>0</v>
      </c>
      <c r="D381" s="21">
        <v>0</v>
      </c>
      <c r="E381" s="22">
        <v>0</v>
      </c>
      <c r="F381" s="21">
        <v>0</v>
      </c>
      <c r="G381" s="22">
        <v>0</v>
      </c>
    </row>
    <row r="382" spans="1:7" x14ac:dyDescent="0.25">
      <c r="A382">
        <v>9970</v>
      </c>
      <c r="B382" s="21">
        <v>0</v>
      </c>
      <c r="C382" s="22">
        <v>0</v>
      </c>
      <c r="D382" s="21">
        <v>0</v>
      </c>
      <c r="E382" s="22">
        <v>0</v>
      </c>
      <c r="F382" s="21">
        <v>0</v>
      </c>
      <c r="G382" s="22">
        <v>0</v>
      </c>
    </row>
    <row r="383" spans="1:7" x14ac:dyDescent="0.25">
      <c r="A383">
        <v>9980</v>
      </c>
      <c r="B383" s="21">
        <v>0</v>
      </c>
      <c r="C383" s="22">
        <v>0</v>
      </c>
      <c r="D383" s="21">
        <v>0</v>
      </c>
      <c r="E383" s="22">
        <v>0</v>
      </c>
      <c r="F383" s="21">
        <v>0</v>
      </c>
      <c r="G383" s="22">
        <v>0</v>
      </c>
    </row>
    <row r="384" spans="1:7" x14ac:dyDescent="0.25">
      <c r="A384">
        <v>9990</v>
      </c>
      <c r="B384" s="21">
        <v>0</v>
      </c>
      <c r="C384" s="22">
        <v>0</v>
      </c>
      <c r="D384" s="21">
        <v>1</v>
      </c>
      <c r="E384" s="22">
        <v>2.1786492374727671E-3</v>
      </c>
      <c r="F384" s="21">
        <v>1</v>
      </c>
      <c r="G384" s="22">
        <v>1.1273957158962795E-3</v>
      </c>
    </row>
    <row r="385" spans="1:8" s="42" customFormat="1" x14ac:dyDescent="0.25">
      <c r="B385" s="51">
        <v>448</v>
      </c>
      <c r="C385" s="43">
        <v>1.0000000000000004</v>
      </c>
      <c r="D385" s="51">
        <v>459</v>
      </c>
      <c r="E385" s="43">
        <v>1.0000000000000004</v>
      </c>
      <c r="F385" s="51">
        <v>887</v>
      </c>
      <c r="G385" s="43">
        <v>0.99999999999999878</v>
      </c>
      <c r="H385" s="41"/>
    </row>
    <row r="386" spans="1:8" x14ac:dyDescent="0.25">
      <c r="A386"/>
    </row>
    <row r="387" spans="1:8" x14ac:dyDescent="0.25">
      <c r="A387"/>
    </row>
    <row r="388" spans="1:8" x14ac:dyDescent="0.25">
      <c r="A388"/>
      <c r="F388" s="55"/>
    </row>
    <row r="389" spans="1:8" x14ac:dyDescent="0.25">
      <c r="A389"/>
      <c r="F389" s="56"/>
    </row>
    <row r="390" spans="1:8" x14ac:dyDescent="0.25">
      <c r="A390"/>
    </row>
    <row r="391" spans="1:8" x14ac:dyDescent="0.25">
      <c r="A391"/>
    </row>
    <row r="392" spans="1:8" x14ac:dyDescent="0.25">
      <c r="A392"/>
    </row>
    <row r="393" spans="1:8" x14ac:dyDescent="0.25">
      <c r="A393"/>
    </row>
    <row r="394" spans="1:8" x14ac:dyDescent="0.25">
      <c r="A394"/>
    </row>
    <row r="395" spans="1:8" x14ac:dyDescent="0.25">
      <c r="A395"/>
    </row>
    <row r="396" spans="1:8" x14ac:dyDescent="0.25">
      <c r="A396"/>
    </row>
    <row r="397" spans="1:8" x14ac:dyDescent="0.25">
      <c r="A397"/>
    </row>
    <row r="398" spans="1:8" x14ac:dyDescent="0.25">
      <c r="A398"/>
    </row>
    <row r="399" spans="1:8" x14ac:dyDescent="0.25">
      <c r="A399"/>
    </row>
    <row r="400" spans="1:8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</sheetData>
  <mergeCells count="3">
    <mergeCell ref="B1:C1"/>
    <mergeCell ref="D1:E1"/>
    <mergeCell ref="F1:G1"/>
  </mergeCells>
  <pageMargins left="0.7" right="0.7" top="0.75" bottom="0.75" header="0.3" footer="0.3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F15" sqref="F15"/>
    </sheetView>
  </sheetViews>
  <sheetFormatPr defaultRowHeight="15" x14ac:dyDescent="0.25"/>
  <cols>
    <col min="1" max="1" width="16.7109375" bestFit="1" customWidth="1"/>
    <col min="2" max="2" width="17" bestFit="1" customWidth="1"/>
  </cols>
  <sheetData>
    <row r="1" spans="1:8" x14ac:dyDescent="0.25">
      <c r="B1" s="67" t="s">
        <v>147</v>
      </c>
      <c r="C1" s="79" t="s">
        <v>148</v>
      </c>
      <c r="D1" s="79"/>
      <c r="E1" s="79"/>
      <c r="F1" s="79"/>
      <c r="G1" s="79"/>
      <c r="H1" s="79"/>
    </row>
    <row r="2" spans="1:8" x14ac:dyDescent="0.25">
      <c r="A2" s="59"/>
      <c r="B2" s="68"/>
      <c r="C2" s="77">
        <v>2015</v>
      </c>
      <c r="D2" s="77"/>
      <c r="E2" s="77">
        <v>2016</v>
      </c>
      <c r="F2" s="77"/>
      <c r="G2" s="77">
        <v>2017</v>
      </c>
      <c r="H2" s="78"/>
    </row>
    <row r="3" spans="1:8" x14ac:dyDescent="0.25">
      <c r="A3" s="69" t="s">
        <v>128</v>
      </c>
      <c r="B3" s="71">
        <v>65</v>
      </c>
      <c r="C3" s="60">
        <v>57</v>
      </c>
      <c r="D3" s="61">
        <v>0.87692307692307692</v>
      </c>
      <c r="E3" s="60">
        <v>59</v>
      </c>
      <c r="F3" s="61">
        <v>0.90769230769230769</v>
      </c>
      <c r="G3" s="60">
        <v>61</v>
      </c>
      <c r="H3" s="62">
        <v>0.93846153846153846</v>
      </c>
    </row>
    <row r="4" spans="1:8" x14ac:dyDescent="0.25">
      <c r="A4" s="69" t="s">
        <v>129</v>
      </c>
      <c r="B4" s="71">
        <v>68</v>
      </c>
      <c r="C4" s="60">
        <v>15</v>
      </c>
      <c r="D4" s="61">
        <v>0.22058823529411764</v>
      </c>
      <c r="E4" s="60">
        <v>17</v>
      </c>
      <c r="F4" s="61">
        <v>0.25</v>
      </c>
      <c r="G4" s="60">
        <v>31</v>
      </c>
      <c r="H4" s="62">
        <v>0.45588235294117646</v>
      </c>
    </row>
    <row r="5" spans="1:8" x14ac:dyDescent="0.25">
      <c r="A5" s="69" t="s">
        <v>130</v>
      </c>
      <c r="B5" s="71">
        <v>83</v>
      </c>
      <c r="C5" s="60">
        <v>29</v>
      </c>
      <c r="D5" s="61">
        <v>0.3493975903614458</v>
      </c>
      <c r="E5" s="60">
        <v>37</v>
      </c>
      <c r="F5" s="61">
        <v>0.44578313253012047</v>
      </c>
      <c r="G5" s="60">
        <v>54</v>
      </c>
      <c r="H5" s="62">
        <v>0.6506024096385542</v>
      </c>
    </row>
    <row r="6" spans="1:8" x14ac:dyDescent="0.25">
      <c r="A6" s="69" t="s">
        <v>131</v>
      </c>
      <c r="B6" s="72">
        <v>75</v>
      </c>
      <c r="C6" s="66">
        <v>15</v>
      </c>
      <c r="D6" s="61">
        <v>0.2</v>
      </c>
      <c r="E6" s="66">
        <v>19</v>
      </c>
      <c r="F6" s="61">
        <v>0.25333333333333335</v>
      </c>
      <c r="G6" s="66">
        <v>25</v>
      </c>
      <c r="H6" s="62">
        <v>0.33333333333333331</v>
      </c>
    </row>
    <row r="7" spans="1:8" x14ac:dyDescent="0.25">
      <c r="A7" s="69" t="s">
        <v>132</v>
      </c>
      <c r="B7" s="71">
        <v>44</v>
      </c>
      <c r="C7" s="60">
        <v>7</v>
      </c>
      <c r="D7" s="61">
        <v>0.15909090909090909</v>
      </c>
      <c r="E7" s="60">
        <v>12</v>
      </c>
      <c r="F7" s="61">
        <v>0.27272727272727271</v>
      </c>
      <c r="G7" s="60">
        <v>21</v>
      </c>
      <c r="H7" s="62">
        <v>0.47727272727272729</v>
      </c>
    </row>
    <row r="8" spans="1:8" x14ac:dyDescent="0.25">
      <c r="A8" s="70" t="s">
        <v>133</v>
      </c>
      <c r="B8" s="73">
        <v>19</v>
      </c>
      <c r="C8" s="63">
        <v>6</v>
      </c>
      <c r="D8" s="64">
        <v>0.31578947368421051</v>
      </c>
      <c r="E8" s="63">
        <v>7</v>
      </c>
      <c r="F8" s="64">
        <v>0.36842105263157893</v>
      </c>
      <c r="G8" s="63">
        <v>7</v>
      </c>
      <c r="H8" s="65">
        <v>0.36842105263157893</v>
      </c>
    </row>
    <row r="16" spans="1:8" x14ac:dyDescent="0.25">
      <c r="C16" s="79" t="s">
        <v>149</v>
      </c>
      <c r="D16" s="79"/>
      <c r="E16" s="79"/>
      <c r="F16" s="79"/>
      <c r="G16" s="79"/>
      <c r="H16" s="79"/>
    </row>
    <row r="17" spans="1:8" x14ac:dyDescent="0.25">
      <c r="C17" s="77">
        <v>2015</v>
      </c>
      <c r="D17" s="77"/>
      <c r="E17" s="77">
        <v>2016</v>
      </c>
      <c r="F17" s="77"/>
      <c r="G17" s="77">
        <v>2017</v>
      </c>
      <c r="H17" s="78"/>
    </row>
    <row r="18" spans="1:8" x14ac:dyDescent="0.25">
      <c r="A18" s="74" t="s">
        <v>116</v>
      </c>
      <c r="C18" s="21">
        <v>285</v>
      </c>
      <c r="D18" s="22">
        <v>0.31045751633986929</v>
      </c>
      <c r="E18" s="21">
        <v>298</v>
      </c>
      <c r="F18" s="22">
        <v>0.23390894819466249</v>
      </c>
      <c r="G18" s="21">
        <v>349</v>
      </c>
      <c r="H18" s="22">
        <v>0.27265624999999999</v>
      </c>
    </row>
    <row r="19" spans="1:8" x14ac:dyDescent="0.25">
      <c r="A19" s="74" t="s">
        <v>117</v>
      </c>
      <c r="C19" s="21">
        <v>515</v>
      </c>
      <c r="D19" s="22">
        <v>0.56100217864923752</v>
      </c>
      <c r="E19" s="21">
        <v>857</v>
      </c>
      <c r="F19" s="22">
        <v>0.67268445839874413</v>
      </c>
      <c r="G19" s="21">
        <v>683</v>
      </c>
      <c r="H19" s="22">
        <v>0.53359374999999998</v>
      </c>
    </row>
    <row r="20" spans="1:8" x14ac:dyDescent="0.25">
      <c r="A20" s="74" t="s">
        <v>118</v>
      </c>
      <c r="C20" s="21">
        <v>12</v>
      </c>
      <c r="D20" s="22">
        <v>1.3071895424836602E-2</v>
      </c>
      <c r="E20" s="21">
        <v>17</v>
      </c>
      <c r="F20" s="22">
        <v>1.3343799058084773E-2</v>
      </c>
      <c r="G20" s="21">
        <v>16</v>
      </c>
      <c r="H20" s="22">
        <v>1.2500000000000001E-2</v>
      </c>
    </row>
    <row r="21" spans="1:8" x14ac:dyDescent="0.25">
      <c r="A21" s="74" t="s">
        <v>119</v>
      </c>
      <c r="C21" s="21">
        <v>21</v>
      </c>
      <c r="D21" s="22">
        <v>2.2875816993464051E-2</v>
      </c>
      <c r="E21" s="21">
        <v>14</v>
      </c>
      <c r="F21" s="22">
        <v>1.098901098901099E-2</v>
      </c>
      <c r="G21" s="21">
        <v>44</v>
      </c>
      <c r="H21" s="22">
        <v>3.4375000000000003E-2</v>
      </c>
    </row>
    <row r="22" spans="1:8" x14ac:dyDescent="0.25">
      <c r="A22" s="74" t="s">
        <v>120</v>
      </c>
      <c r="C22" s="21">
        <v>15</v>
      </c>
      <c r="D22" s="22">
        <v>1.6339869281045753E-2</v>
      </c>
      <c r="E22" s="21">
        <v>20</v>
      </c>
      <c r="F22" s="22">
        <v>1.5698587127158554E-2</v>
      </c>
      <c r="G22" s="21">
        <v>53</v>
      </c>
      <c r="H22" s="22">
        <v>4.1406249999999999E-2</v>
      </c>
    </row>
    <row r="23" spans="1:8" x14ac:dyDescent="0.25">
      <c r="A23" s="74" t="s">
        <v>121</v>
      </c>
      <c r="C23" s="21">
        <v>70</v>
      </c>
      <c r="D23" s="22">
        <v>7.6252723311546838E-2</v>
      </c>
      <c r="E23" s="21">
        <v>68</v>
      </c>
      <c r="F23" s="22">
        <v>5.3375196232339092E-2</v>
      </c>
      <c r="G23" s="21">
        <v>135</v>
      </c>
      <c r="H23" s="22">
        <v>0.10546875</v>
      </c>
    </row>
    <row r="24" spans="1:8" x14ac:dyDescent="0.25">
      <c r="C24" s="26">
        <v>918</v>
      </c>
      <c r="D24" s="27">
        <v>1</v>
      </c>
      <c r="E24" s="26">
        <v>1274</v>
      </c>
      <c r="F24" s="27">
        <v>1</v>
      </c>
      <c r="G24" s="26">
        <v>1280</v>
      </c>
      <c r="H24" s="27">
        <v>0.99999999999999989</v>
      </c>
    </row>
  </sheetData>
  <mergeCells count="8">
    <mergeCell ref="C2:D2"/>
    <mergeCell ref="E2:F2"/>
    <mergeCell ref="G2:H2"/>
    <mergeCell ref="C1:H1"/>
    <mergeCell ref="C17:D17"/>
    <mergeCell ref="E17:F17"/>
    <mergeCell ref="G17:H17"/>
    <mergeCell ref="C16:H16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1AC25-23A4-4C26-8674-7841F1419B6C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5615616-4FE6-4D55-8BFD-41917C7B8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6DF3EC-942C-413A-86D0-7F8BD46C04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Leden per 20170201</vt:lpstr>
      <vt:lpstr>Activiteiten (2017)</vt:lpstr>
      <vt:lpstr>Activiteiten (2016)</vt:lpstr>
      <vt:lpstr>Activiteiten (2015)</vt:lpstr>
      <vt:lpstr>Overzicht spreiding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Van Hoorebeke</dc:creator>
  <cp:lastModifiedBy>Tytgat, Caroline</cp:lastModifiedBy>
  <cp:lastPrinted>2018-02-12T13:30:01Z</cp:lastPrinted>
  <dcterms:created xsi:type="dcterms:W3CDTF">2018-02-01T15:10:32Z</dcterms:created>
  <dcterms:modified xsi:type="dcterms:W3CDTF">2018-02-12T14:49:19Z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