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201-300/"/>
    </mc:Choice>
  </mc:AlternateContent>
  <bookViews>
    <workbookView xWindow="0" yWindow="0" windowWidth="23040" windowHeight="9084"/>
  </bookViews>
  <sheets>
    <sheet name="raadsleden_V_201801" sheetId="4" r:id="rId1"/>
    <sheet name="schepenen_V_201801" sheetId="5" r:id="rId2"/>
    <sheet name="burgemeesters_V_201801" sheetId="6" r:id="rId3"/>
  </sheets>
  <definedNames>
    <definedName name="_xlnm._FilterDatabase" localSheetId="0" hidden="1">raadsleden_V_201801!$A$1:$E$315</definedName>
    <definedName name="_xlnm._FilterDatabase" localSheetId="1" hidden="1">schepenen_V_201801!$A$1:$E$317</definedName>
    <definedName name="_xlnm.Print_Titles" localSheetId="2">burgemeesters_V_201801!$1:$1</definedName>
    <definedName name="_xlnm.Print_Titles" localSheetId="0">raadsleden_V_201801!$1:$1</definedName>
    <definedName name="_xlnm.Print_Titles" localSheetId="1">schepenen_V_201801!$1:$1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5" l="1"/>
  <c r="E316" i="5"/>
  <c r="E315" i="5"/>
  <c r="E314" i="5"/>
  <c r="E313" i="5"/>
  <c r="E312" i="5"/>
  <c r="E311" i="5"/>
  <c r="B311" i="5"/>
  <c r="E310" i="5"/>
  <c r="E309" i="5"/>
  <c r="E307" i="5"/>
  <c r="E306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7" i="5"/>
  <c r="E176" i="5"/>
  <c r="E175" i="5"/>
  <c r="E174" i="5"/>
  <c r="E173" i="5"/>
  <c r="E172" i="5"/>
  <c r="E171" i="5"/>
  <c r="E170" i="5"/>
  <c r="E169" i="5"/>
  <c r="E168" i="5"/>
  <c r="E167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4" i="5"/>
  <c r="E113" i="5"/>
  <c r="E112" i="5"/>
  <c r="E111" i="5"/>
  <c r="E110" i="5"/>
  <c r="E109" i="5"/>
  <c r="E108" i="5"/>
  <c r="E107" i="5"/>
  <c r="E106" i="5"/>
  <c r="E105" i="5"/>
  <c r="E104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13" i="4"/>
  <c r="E312" i="4"/>
  <c r="E311" i="4"/>
  <c r="B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<sst xmlns="http://schemas.openxmlformats.org/spreadsheetml/2006/main" count="1907" uniqueCount="933">
  <si>
    <t>Gemeente</t>
  </si>
  <si>
    <t>vrouwelijke gemeenteraadsleden eind januari 2018</t>
  </si>
  <si>
    <t>NIS</t>
  </si>
  <si>
    <t>GEMEENTE</t>
  </si>
  <si>
    <t>Aalst</t>
  </si>
  <si>
    <t>11001</t>
  </si>
  <si>
    <t>AARTSELAAR</t>
  </si>
  <si>
    <t>Aalter</t>
  </si>
  <si>
    <t>11002</t>
  </si>
  <si>
    <t>ANTWERPEN</t>
  </si>
  <si>
    <t>Aarschot</t>
  </si>
  <si>
    <t>11004</t>
  </si>
  <si>
    <t>BOECHOUT</t>
  </si>
  <si>
    <t>Aartselaar</t>
  </si>
  <si>
    <t>11005</t>
  </si>
  <si>
    <t>BOOM</t>
  </si>
  <si>
    <t>Affligem</t>
  </si>
  <si>
    <t>11007</t>
  </si>
  <si>
    <t>BORSBEEK</t>
  </si>
  <si>
    <t>Alken</t>
  </si>
  <si>
    <t>11008</t>
  </si>
  <si>
    <t>BRASSCHAAT</t>
  </si>
  <si>
    <t>Alveringem</t>
  </si>
  <si>
    <t>11009</t>
  </si>
  <si>
    <t>BRECHT</t>
  </si>
  <si>
    <t>Antwerpen</t>
  </si>
  <si>
    <t>11013</t>
  </si>
  <si>
    <t>EDEGEM</t>
  </si>
  <si>
    <t>Anzegem</t>
  </si>
  <si>
    <t>11016</t>
  </si>
  <si>
    <t>ESSEN</t>
  </si>
  <si>
    <t>Ardooie</t>
  </si>
  <si>
    <t>11018</t>
  </si>
  <si>
    <t>HEMIKSEM</t>
  </si>
  <si>
    <t>Arendonk</t>
  </si>
  <si>
    <t>11021</t>
  </si>
  <si>
    <t>HOVE</t>
  </si>
  <si>
    <t>As</t>
  </si>
  <si>
    <t>11022</t>
  </si>
  <si>
    <t>KALMTHOUT</t>
  </si>
  <si>
    <t>Asse</t>
  </si>
  <si>
    <t>11023</t>
  </si>
  <si>
    <t>KAPELLEN</t>
  </si>
  <si>
    <t>Assenede</t>
  </si>
  <si>
    <t>11024</t>
  </si>
  <si>
    <t>KONTICH</t>
  </si>
  <si>
    <t>Avelgem</t>
  </si>
  <si>
    <t>11025</t>
  </si>
  <si>
    <t>LINT</t>
  </si>
  <si>
    <t>Baarle-Hertog</t>
  </si>
  <si>
    <t>11029</t>
  </si>
  <si>
    <t>MORTSEL</t>
  </si>
  <si>
    <t>Balen</t>
  </si>
  <si>
    <t>11030</t>
  </si>
  <si>
    <t>NIEL</t>
  </si>
  <si>
    <t>Beernem</t>
  </si>
  <si>
    <t>11035</t>
  </si>
  <si>
    <t>RANST</t>
  </si>
  <si>
    <t>Beerse</t>
  </si>
  <si>
    <t>11037</t>
  </si>
  <si>
    <t>RUMST</t>
  </si>
  <si>
    <t>Beersel</t>
  </si>
  <si>
    <t>11038</t>
  </si>
  <si>
    <t>SCHELLE</t>
  </si>
  <si>
    <t>Begijnendijk</t>
  </si>
  <si>
    <t>11039</t>
  </si>
  <si>
    <t>SCHILDE</t>
  </si>
  <si>
    <t>Bekkevoort</t>
  </si>
  <si>
    <t>11040</t>
  </si>
  <si>
    <t>SCHOTEN</t>
  </si>
  <si>
    <t>Beringen</t>
  </si>
  <si>
    <t>11044</t>
  </si>
  <si>
    <t>STABROEK</t>
  </si>
  <si>
    <t>Berlaar</t>
  </si>
  <si>
    <t>11050</t>
  </si>
  <si>
    <t>WIJNEGEM</t>
  </si>
  <si>
    <t>Berlare</t>
  </si>
  <si>
    <t>11052</t>
  </si>
  <si>
    <t>WOMMELGEM</t>
  </si>
  <si>
    <t>Bertem</t>
  </si>
  <si>
    <t>11053</t>
  </si>
  <si>
    <t>WUUSTWEZEL</t>
  </si>
  <si>
    <t>Bever</t>
  </si>
  <si>
    <t>11054</t>
  </si>
  <si>
    <t>ZANDHOVEN</t>
  </si>
  <si>
    <t>Beveren</t>
  </si>
  <si>
    <t>11055</t>
  </si>
  <si>
    <t>ZOERSEL</t>
  </si>
  <si>
    <t>Bierbeek</t>
  </si>
  <si>
    <t>11056</t>
  </si>
  <si>
    <t>ZWIJNDRECHT</t>
  </si>
  <si>
    <t>Bilzen</t>
  </si>
  <si>
    <t>11057</t>
  </si>
  <si>
    <t>MALLE</t>
  </si>
  <si>
    <t>Blankenberge</t>
  </si>
  <si>
    <t>12002</t>
  </si>
  <si>
    <t>BERLAAR</t>
  </si>
  <si>
    <t>Bocholt</t>
  </si>
  <si>
    <t>12005</t>
  </si>
  <si>
    <t>BONHEIDEN</t>
  </si>
  <si>
    <t>Boechout</t>
  </si>
  <si>
    <t>12007</t>
  </si>
  <si>
    <t>BORNEM</t>
  </si>
  <si>
    <t>Bonheiden</t>
  </si>
  <si>
    <t>12009</t>
  </si>
  <si>
    <t>DUFFEL</t>
  </si>
  <si>
    <t>Boom</t>
  </si>
  <si>
    <t>12014</t>
  </si>
  <si>
    <t>HEIST-OP-DEN-BERG</t>
  </si>
  <si>
    <t>Boortmeerbeek</t>
  </si>
  <si>
    <t>12021</t>
  </si>
  <si>
    <t>LIER</t>
  </si>
  <si>
    <t>Borgloon</t>
  </si>
  <si>
    <t>12025</t>
  </si>
  <si>
    <t>MECHELEN</t>
  </si>
  <si>
    <t>Bornem</t>
  </si>
  <si>
    <t>12026</t>
  </si>
  <si>
    <t>NIJLEN</t>
  </si>
  <si>
    <t>Borsbeek</t>
  </si>
  <si>
    <t>12029</t>
  </si>
  <si>
    <t>PUTTE</t>
  </si>
  <si>
    <t>Boutersem</t>
  </si>
  <si>
    <t>12030</t>
  </si>
  <si>
    <t>PUURS</t>
  </si>
  <si>
    <t>Brakel</t>
  </si>
  <si>
    <t>12034</t>
  </si>
  <si>
    <t>SINT-AMANDS</t>
  </si>
  <si>
    <t>Brasschaat</t>
  </si>
  <si>
    <t>12035</t>
  </si>
  <si>
    <t>SINT-KATELIJNE-WAVER</t>
  </si>
  <si>
    <t>Brecht</t>
  </si>
  <si>
    <t>12040</t>
  </si>
  <si>
    <t>WILLEBROEK</t>
  </si>
  <si>
    <t>Bredene</t>
  </si>
  <si>
    <t>13001</t>
  </si>
  <si>
    <t>ARENDONK</t>
  </si>
  <si>
    <t>Bree</t>
  </si>
  <si>
    <t>13002</t>
  </si>
  <si>
    <t>BAARLE-HERTOG</t>
  </si>
  <si>
    <t>Brugge</t>
  </si>
  <si>
    <t>13003</t>
  </si>
  <si>
    <t>BALEN</t>
  </si>
  <si>
    <t>Buggenhout</t>
  </si>
  <si>
    <t>13004</t>
  </si>
  <si>
    <t>BEERSE</t>
  </si>
  <si>
    <t>Damme</t>
  </si>
  <si>
    <t>13006</t>
  </si>
  <si>
    <t>DESSEL</t>
  </si>
  <si>
    <t>De Haan</t>
  </si>
  <si>
    <t>13008</t>
  </si>
  <si>
    <t>GEEL</t>
  </si>
  <si>
    <t>De Panne</t>
  </si>
  <si>
    <t>13010</t>
  </si>
  <si>
    <t>GROBBENDONK</t>
  </si>
  <si>
    <t>De Pinte</t>
  </si>
  <si>
    <t>13011</t>
  </si>
  <si>
    <t>HERENTALS</t>
  </si>
  <si>
    <t>Deerlijk</t>
  </si>
  <si>
    <t>13012</t>
  </si>
  <si>
    <t>HERENTHOUT</t>
  </si>
  <si>
    <t>Deinze</t>
  </si>
  <si>
    <t>13013</t>
  </si>
  <si>
    <t>HERSELT</t>
  </si>
  <si>
    <t>Denderleeuw</t>
  </si>
  <si>
    <t>13014</t>
  </si>
  <si>
    <t>HOOGSTRATEN</t>
  </si>
  <si>
    <t>Dendermonde</t>
  </si>
  <si>
    <t>13016</t>
  </si>
  <si>
    <t>HULSHOUT</t>
  </si>
  <si>
    <t>Dentergem</t>
  </si>
  <si>
    <t>13017</t>
  </si>
  <si>
    <t>KASTERLEE</t>
  </si>
  <si>
    <t>Dessel</t>
  </si>
  <si>
    <t>13019</t>
  </si>
  <si>
    <t>LILLE</t>
  </si>
  <si>
    <t>Destelbergen</t>
  </si>
  <si>
    <t>13021</t>
  </si>
  <si>
    <t>MEERHOUT</t>
  </si>
  <si>
    <t>Diepenbeek</t>
  </si>
  <si>
    <t>13023</t>
  </si>
  <si>
    <t>MERKSPLAS</t>
  </si>
  <si>
    <t>Diest</t>
  </si>
  <si>
    <t>13025</t>
  </si>
  <si>
    <t>MOL</t>
  </si>
  <si>
    <t>Diksmuide</t>
  </si>
  <si>
    <t>13029</t>
  </si>
  <si>
    <t>OLEN</t>
  </si>
  <si>
    <t>Dilbeek</t>
  </si>
  <si>
    <t>13031</t>
  </si>
  <si>
    <t>OUD-TURNHOUT</t>
  </si>
  <si>
    <t>Dilsen-Stokkem</t>
  </si>
  <si>
    <t>13035</t>
  </si>
  <si>
    <t>RAVELS</t>
  </si>
  <si>
    <t>Drogenbos</t>
  </si>
  <si>
    <t>13036</t>
  </si>
  <si>
    <t>RETIE</t>
  </si>
  <si>
    <t>Duffel</t>
  </si>
  <si>
    <t>13037</t>
  </si>
  <si>
    <t>RIJKEVORSEL</t>
  </si>
  <si>
    <t>Edegem</t>
  </si>
  <si>
    <t>13040</t>
  </si>
  <si>
    <t>TURNHOUT</t>
  </si>
  <si>
    <t>Eeklo</t>
  </si>
  <si>
    <t>13044</t>
  </si>
  <si>
    <t>VORSELAAR</t>
  </si>
  <si>
    <t>Erpe-Mere</t>
  </si>
  <si>
    <t>13046</t>
  </si>
  <si>
    <t>VOSSELAAR</t>
  </si>
  <si>
    <t>Essen</t>
  </si>
  <si>
    <t>13049</t>
  </si>
  <si>
    <t>WESTERLO</t>
  </si>
  <si>
    <t>Evergem</t>
  </si>
  <si>
    <t>13053</t>
  </si>
  <si>
    <t>LAAKDAL</t>
  </si>
  <si>
    <t>Galmaarden</t>
  </si>
  <si>
    <t>23002</t>
  </si>
  <si>
    <t>ASSE</t>
  </si>
  <si>
    <t>Gavere</t>
  </si>
  <si>
    <t>23003</t>
  </si>
  <si>
    <t>BEERSEL</t>
  </si>
  <si>
    <t>Geel</t>
  </si>
  <si>
    <t>23009</t>
  </si>
  <si>
    <t>BEVER</t>
  </si>
  <si>
    <t>Geetbets</t>
  </si>
  <si>
    <t>23016</t>
  </si>
  <si>
    <t>DILBEEK</t>
  </si>
  <si>
    <t>Genk</t>
  </si>
  <si>
    <t>23023</t>
  </si>
  <si>
    <t>GALMAARDEN</t>
  </si>
  <si>
    <t>Gent</t>
  </si>
  <si>
    <t>23024</t>
  </si>
  <si>
    <t>GOOIK</t>
  </si>
  <si>
    <t>Geraardsbergen</t>
  </si>
  <si>
    <t>23025</t>
  </si>
  <si>
    <t>GRIMBERGEN</t>
  </si>
  <si>
    <t>Gingelom</t>
  </si>
  <si>
    <t>23027</t>
  </si>
  <si>
    <t>HALLE</t>
  </si>
  <si>
    <t>Gistel</t>
  </si>
  <si>
    <t>23032</t>
  </si>
  <si>
    <t>HERNE</t>
  </si>
  <si>
    <t>Glabbeek</t>
  </si>
  <si>
    <t>23033</t>
  </si>
  <si>
    <t>HOEILAART</t>
  </si>
  <si>
    <t>Gooik</t>
  </si>
  <si>
    <t>23038</t>
  </si>
  <si>
    <t>KAMPENHOUT</t>
  </si>
  <si>
    <t>Grimbergen</t>
  </si>
  <si>
    <t>23039</t>
  </si>
  <si>
    <t>KAPELLE-OP-DEN-BOS</t>
  </si>
  <si>
    <t>Grobbendonk</t>
  </si>
  <si>
    <t>23044</t>
  </si>
  <si>
    <t>LIEDEKERKE</t>
  </si>
  <si>
    <t>Haacht</t>
  </si>
  <si>
    <t>23045</t>
  </si>
  <si>
    <t>LONDERZEEL</t>
  </si>
  <si>
    <t>Haaltert</t>
  </si>
  <si>
    <t>23047</t>
  </si>
  <si>
    <t>MACHELEN</t>
  </si>
  <si>
    <t>Halen</t>
  </si>
  <si>
    <t>23050</t>
  </si>
  <si>
    <t>MEISE</t>
  </si>
  <si>
    <t>Halle</t>
  </si>
  <si>
    <t>23052</t>
  </si>
  <si>
    <t>MERCHTEM</t>
  </si>
  <si>
    <t>Ham</t>
  </si>
  <si>
    <t>23060</t>
  </si>
  <si>
    <t>OPWIJK</t>
  </si>
  <si>
    <t>Hamme</t>
  </si>
  <si>
    <t>23062</t>
  </si>
  <si>
    <t>OVERIJSE</t>
  </si>
  <si>
    <t>Hamont-Achel</t>
  </si>
  <si>
    <t>23064</t>
  </si>
  <si>
    <t>PEPINGEN</t>
  </si>
  <si>
    <t>Harelbeke</t>
  </si>
  <si>
    <t>23077</t>
  </si>
  <si>
    <t>SINT-PIETERS-LEEUW</t>
  </si>
  <si>
    <t>Hasselt</t>
  </si>
  <si>
    <t>23081</t>
  </si>
  <si>
    <t>STEENOKKERZEEL</t>
  </si>
  <si>
    <t>Hechtel-Eksel</t>
  </si>
  <si>
    <t>23086</t>
  </si>
  <si>
    <t>TERNAT</t>
  </si>
  <si>
    <t>Heers</t>
  </si>
  <si>
    <t>23088</t>
  </si>
  <si>
    <t>VILVOORDE</t>
  </si>
  <si>
    <t>Heist-op-den-Berg</t>
  </si>
  <si>
    <t>23094</t>
  </si>
  <si>
    <t>ZAVENTEM</t>
  </si>
  <si>
    <t>Hemiksem</t>
  </si>
  <si>
    <t>23096</t>
  </si>
  <si>
    <t>ZEMST</t>
  </si>
  <si>
    <t>Herent</t>
  </si>
  <si>
    <t>23097</t>
  </si>
  <si>
    <t>ROOSDAAL</t>
  </si>
  <si>
    <t>Herentals</t>
  </si>
  <si>
    <t>23098</t>
  </si>
  <si>
    <t>DROGENBOS</t>
  </si>
  <si>
    <t>Herenthout</t>
  </si>
  <si>
    <t>23099</t>
  </si>
  <si>
    <t>KRAAINEM</t>
  </si>
  <si>
    <t>Herk-de-Stad</t>
  </si>
  <si>
    <t>23100</t>
  </si>
  <si>
    <t>LINKEBEEK</t>
  </si>
  <si>
    <t>Herne</t>
  </si>
  <si>
    <t>23101</t>
  </si>
  <si>
    <t>SINT-GENESIUS-RODE</t>
  </si>
  <si>
    <t>Herselt</t>
  </si>
  <si>
    <t>23102</t>
  </si>
  <si>
    <t>WEMMEL</t>
  </si>
  <si>
    <t>Herstappe</t>
  </si>
  <si>
    <t>23103</t>
  </si>
  <si>
    <t>WEZEMBEEK-OPPEM</t>
  </si>
  <si>
    <t>Herzele</t>
  </si>
  <si>
    <t>23104</t>
  </si>
  <si>
    <t>LENNIK</t>
  </si>
  <si>
    <t>Heusden-Zolder</t>
  </si>
  <si>
    <t>23105</t>
  </si>
  <si>
    <t>AFFLIGEM</t>
  </si>
  <si>
    <t>Heuvelland</t>
  </si>
  <si>
    <t>24001</t>
  </si>
  <si>
    <t>AARSCHOT</t>
  </si>
  <si>
    <t>Hoegaarden</t>
  </si>
  <si>
    <t>24007</t>
  </si>
  <si>
    <t>BEGIJNENDIJK</t>
  </si>
  <si>
    <t>Hoeilaart</t>
  </si>
  <si>
    <t>24008</t>
  </si>
  <si>
    <t>BEKKEVOORT</t>
  </si>
  <si>
    <t>Hoeselt</t>
  </si>
  <si>
    <t>24009</t>
  </si>
  <si>
    <t>BERTEM</t>
  </si>
  <si>
    <t>Holsbeek</t>
  </si>
  <si>
    <t>24011</t>
  </si>
  <si>
    <t>BIERBEEK</t>
  </si>
  <si>
    <t>Hooglede</t>
  </si>
  <si>
    <t>24014</t>
  </si>
  <si>
    <t>BOORTMEERBEEK</t>
  </si>
  <si>
    <t>Hoogstraten</t>
  </si>
  <si>
    <t>24016</t>
  </si>
  <si>
    <t>BOUTERSEM</t>
  </si>
  <si>
    <t>Horebeke</t>
  </si>
  <si>
    <t>24020</t>
  </si>
  <si>
    <t>DIEST</t>
  </si>
  <si>
    <t>Houthalen-Helchteren</t>
  </si>
  <si>
    <t>24028</t>
  </si>
  <si>
    <t>GEETBETS</t>
  </si>
  <si>
    <t>Houthulst</t>
  </si>
  <si>
    <t>24033</t>
  </si>
  <si>
    <t>HAACHT</t>
  </si>
  <si>
    <t>Hove</t>
  </si>
  <si>
    <t>24038</t>
  </si>
  <si>
    <t>HERENT</t>
  </si>
  <si>
    <t>Huldenberg</t>
  </si>
  <si>
    <t>24041</t>
  </si>
  <si>
    <t>HOEGAARDEN</t>
  </si>
  <si>
    <t>Hulshout</t>
  </si>
  <si>
    <t>24043</t>
  </si>
  <si>
    <t>HOLSBEEK</t>
  </si>
  <si>
    <t>Ichtegem</t>
  </si>
  <si>
    <t>24045</t>
  </si>
  <si>
    <t>HULDENBERG</t>
  </si>
  <si>
    <t>Ieper</t>
  </si>
  <si>
    <t>24048</t>
  </si>
  <si>
    <t>KEERBERGEN</t>
  </si>
  <si>
    <t>Ingelmunster</t>
  </si>
  <si>
    <t>24054</t>
  </si>
  <si>
    <t>KORTENAKEN</t>
  </si>
  <si>
    <t>Izegem</t>
  </si>
  <si>
    <t>24055</t>
  </si>
  <si>
    <t>KORTENBERG</t>
  </si>
  <si>
    <t>Jabbeke</t>
  </si>
  <si>
    <t>24059</t>
  </si>
  <si>
    <t>LANDEN</t>
  </si>
  <si>
    <t>Kalmthout</t>
  </si>
  <si>
    <t>24062</t>
  </si>
  <si>
    <t>LEUVEN</t>
  </si>
  <si>
    <t>Kampenhout</t>
  </si>
  <si>
    <t>24066</t>
  </si>
  <si>
    <t>LUBBEEK</t>
  </si>
  <si>
    <t>Kapellen</t>
  </si>
  <si>
    <t>24086</t>
  </si>
  <si>
    <t>OUD-HEVERLEE</t>
  </si>
  <si>
    <t>Kapelle-op-den-Bos</t>
  </si>
  <si>
    <t>24094</t>
  </si>
  <si>
    <t>ROTSELAAR</t>
  </si>
  <si>
    <t>Kaprijke</t>
  </si>
  <si>
    <t>24104</t>
  </si>
  <si>
    <t>TERVUREN</t>
  </si>
  <si>
    <t>Kasterlee</t>
  </si>
  <si>
    <t>24107</t>
  </si>
  <si>
    <t>TIENEN</t>
  </si>
  <si>
    <t>Keerbergen</t>
  </si>
  <si>
    <t>24109</t>
  </si>
  <si>
    <t>TREMELO</t>
  </si>
  <si>
    <t>Kinrooi</t>
  </si>
  <si>
    <t>24130</t>
  </si>
  <si>
    <t>ZOUTLEEUW</t>
  </si>
  <si>
    <t>Kluisbergen</t>
  </si>
  <si>
    <t>24133</t>
  </si>
  <si>
    <t>LINTER</t>
  </si>
  <si>
    <t>Knesselare</t>
  </si>
  <si>
    <t>24134</t>
  </si>
  <si>
    <t>SCHERPENHEUVEL-ZICHEM</t>
  </si>
  <si>
    <t>Knokke-Heist</t>
  </si>
  <si>
    <t>24135</t>
  </si>
  <si>
    <t>TIELT-WINGE</t>
  </si>
  <si>
    <t>Koekelare</t>
  </si>
  <si>
    <t>24137</t>
  </si>
  <si>
    <t>GLABBEEK</t>
  </si>
  <si>
    <t>Koksijde</t>
  </si>
  <si>
    <t>31003</t>
  </si>
  <si>
    <t>BEERNEM</t>
  </si>
  <si>
    <t>Kontich</t>
  </si>
  <si>
    <t>31004</t>
  </si>
  <si>
    <t>BLANKENBERGE</t>
  </si>
  <si>
    <t>Kortemark</t>
  </si>
  <si>
    <t>31005</t>
  </si>
  <si>
    <t>BRUGGE</t>
  </si>
  <si>
    <t>Kortenaken</t>
  </si>
  <si>
    <t>31006</t>
  </si>
  <si>
    <t>DAMME</t>
  </si>
  <si>
    <t>Kortenberg</t>
  </si>
  <si>
    <t>31012</t>
  </si>
  <si>
    <t>JABBEKE</t>
  </si>
  <si>
    <t>Kortessem</t>
  </si>
  <si>
    <t>31022</t>
  </si>
  <si>
    <t>OOSTKAMP</t>
  </si>
  <si>
    <t>Kortrijk</t>
  </si>
  <si>
    <t>31033</t>
  </si>
  <si>
    <t>TORHOUT</t>
  </si>
  <si>
    <t>Kraainem</t>
  </si>
  <si>
    <t>31040</t>
  </si>
  <si>
    <t>ZEDELGEM</t>
  </si>
  <si>
    <t>Kruibeke</t>
  </si>
  <si>
    <t>31042</t>
  </si>
  <si>
    <t>ZUIENKERKE</t>
  </si>
  <si>
    <t>Kruishoutem</t>
  </si>
  <si>
    <t>31043</t>
  </si>
  <si>
    <t>KNOKKE-HEIST</t>
  </si>
  <si>
    <t>Kuurne</t>
  </si>
  <si>
    <t>32003</t>
  </si>
  <si>
    <t>DIKSMUIDE</t>
  </si>
  <si>
    <t>Laakdal</t>
  </si>
  <si>
    <t>32006</t>
  </si>
  <si>
    <t>HOUTHULST</t>
  </si>
  <si>
    <t>Laarne</t>
  </si>
  <si>
    <t>32010</t>
  </si>
  <si>
    <t>KOEKELARE</t>
  </si>
  <si>
    <t>Lanaken</t>
  </si>
  <si>
    <t>32011</t>
  </si>
  <si>
    <t>KORTEMARK</t>
  </si>
  <si>
    <t>Landen</t>
  </si>
  <si>
    <t>32030</t>
  </si>
  <si>
    <t>LO-RENINGE</t>
  </si>
  <si>
    <t>Langemark-Poelkapelle</t>
  </si>
  <si>
    <t>33011</t>
  </si>
  <si>
    <t>IEPER</t>
  </si>
  <si>
    <t>Lebbeke</t>
  </si>
  <si>
    <t>33016</t>
  </si>
  <si>
    <t>MESEN</t>
  </si>
  <si>
    <t>Lede</t>
  </si>
  <si>
    <t>33021</t>
  </si>
  <si>
    <t>POPERINGE</t>
  </si>
  <si>
    <t>Ledegem</t>
  </si>
  <si>
    <t>33029</t>
  </si>
  <si>
    <t>WERVIK</t>
  </si>
  <si>
    <t>Lendelede</t>
  </si>
  <si>
    <t>33037</t>
  </si>
  <si>
    <t>ZONNEBEKE</t>
  </si>
  <si>
    <t>Lennik</t>
  </si>
  <si>
    <t>33039</t>
  </si>
  <si>
    <t>HEUVELLAND</t>
  </si>
  <si>
    <t>Leopoldsburg</t>
  </si>
  <si>
    <t>33040</t>
  </si>
  <si>
    <t>LANGEMARK-POELKAPELLE</t>
  </si>
  <si>
    <t>Leuven</t>
  </si>
  <si>
    <t>33041</t>
  </si>
  <si>
    <t>VLETEREN</t>
  </si>
  <si>
    <t>Lichtervelde</t>
  </si>
  <si>
    <t>34002</t>
  </si>
  <si>
    <t>ANZEGEM</t>
  </si>
  <si>
    <t>Liedekerke</t>
  </si>
  <si>
    <t>34003</t>
  </si>
  <si>
    <t>AVELGEM</t>
  </si>
  <si>
    <t>Lier</t>
  </si>
  <si>
    <t>34009</t>
  </si>
  <si>
    <t>DEERLIJK</t>
  </si>
  <si>
    <t>Lierde</t>
  </si>
  <si>
    <t>34013</t>
  </si>
  <si>
    <t>HARELBEKE</t>
  </si>
  <si>
    <t>Lille</t>
  </si>
  <si>
    <t>34022</t>
  </si>
  <si>
    <t>KORTRIJK</t>
  </si>
  <si>
    <t>Linkebeek</t>
  </si>
  <si>
    <t>34023</t>
  </si>
  <si>
    <t>KUURNE</t>
  </si>
  <si>
    <t>Lint</t>
  </si>
  <si>
    <t>Linter</t>
  </si>
  <si>
    <t>34025</t>
  </si>
  <si>
    <t>LENDELEDE</t>
  </si>
  <si>
    <t>Lochristi</t>
  </si>
  <si>
    <t>34027</t>
  </si>
  <si>
    <t>MENEN</t>
  </si>
  <si>
    <t>Lokeren</t>
  </si>
  <si>
    <t>34040</t>
  </si>
  <si>
    <t>WAREGEM</t>
  </si>
  <si>
    <t>Lommel</t>
  </si>
  <si>
    <t>34041</t>
  </si>
  <si>
    <t>WEVELGEM</t>
  </si>
  <si>
    <t>Londerzeel</t>
  </si>
  <si>
    <t>34042</t>
  </si>
  <si>
    <t>ZWEVEGEM</t>
  </si>
  <si>
    <t>Lo-Reninge</t>
  </si>
  <si>
    <t>34043</t>
  </si>
  <si>
    <t>SPIERE-HELKIJN</t>
  </si>
  <si>
    <t>Lovendegem</t>
  </si>
  <si>
    <t>35002</t>
  </si>
  <si>
    <t>BREDENE</t>
  </si>
  <si>
    <t>Lubbeek</t>
  </si>
  <si>
    <t>35005</t>
  </si>
  <si>
    <t>GISTEL</t>
  </si>
  <si>
    <t>Lummen</t>
  </si>
  <si>
    <t>35006</t>
  </si>
  <si>
    <t>ICHTEGEM</t>
  </si>
  <si>
    <t>Maarkedal</t>
  </si>
  <si>
    <t>35011</t>
  </si>
  <si>
    <t>MIDDELKERKE</t>
  </si>
  <si>
    <t>Maaseik</t>
  </si>
  <si>
    <t>35013</t>
  </si>
  <si>
    <t>OOSTENDE</t>
  </si>
  <si>
    <t>Maasmechelen</t>
  </si>
  <si>
    <t>35014</t>
  </si>
  <si>
    <t>OUDENBURG</t>
  </si>
  <si>
    <t>Machelen</t>
  </si>
  <si>
    <t>35029</t>
  </si>
  <si>
    <t>DE HAAN</t>
  </si>
  <si>
    <t>Maldegem</t>
  </si>
  <si>
    <t>36006</t>
  </si>
  <si>
    <t>HOOGLEDE</t>
  </si>
  <si>
    <t>Malle</t>
  </si>
  <si>
    <t>36007</t>
  </si>
  <si>
    <t>INGELMUNSTER</t>
  </si>
  <si>
    <t>Mechelen</t>
  </si>
  <si>
    <t>36008</t>
  </si>
  <si>
    <t>IZEGEM</t>
  </si>
  <si>
    <t>Meerhout</t>
  </si>
  <si>
    <t>36010</t>
  </si>
  <si>
    <t>LEDEGEM</t>
  </si>
  <si>
    <t>Meeuwen-Gruitrode</t>
  </si>
  <si>
    <t>36011</t>
  </si>
  <si>
    <t>LICHTERVELDE</t>
  </si>
  <si>
    <t>Meise</t>
  </si>
  <si>
    <t>36012</t>
  </si>
  <si>
    <t>MOORSLEDE</t>
  </si>
  <si>
    <t>Melle</t>
  </si>
  <si>
    <t>36015</t>
  </si>
  <si>
    <t>ROESELARE</t>
  </si>
  <si>
    <t>Menen</t>
  </si>
  <si>
    <t>36019</t>
  </si>
  <si>
    <t>STADEN</t>
  </si>
  <si>
    <t>Merchtem</t>
  </si>
  <si>
    <t>37002</t>
  </si>
  <si>
    <t>DENTERGEM</t>
  </si>
  <si>
    <t>Merelbeke</t>
  </si>
  <si>
    <t>37007</t>
  </si>
  <si>
    <t>MEULEBEKE</t>
  </si>
  <si>
    <t>Merksplas</t>
  </si>
  <si>
    <t>37010</t>
  </si>
  <si>
    <t>OOSTROZEBEKE</t>
  </si>
  <si>
    <t>Mesen</t>
  </si>
  <si>
    <t>37011</t>
  </si>
  <si>
    <t>PITTEM</t>
  </si>
  <si>
    <t>Meulebeke</t>
  </si>
  <si>
    <t>37012</t>
  </si>
  <si>
    <t>RUISELEDE</t>
  </si>
  <si>
    <t>Middelkerke</t>
  </si>
  <si>
    <t>37015</t>
  </si>
  <si>
    <t>TIELT</t>
  </si>
  <si>
    <t>Moerbeke</t>
  </si>
  <si>
    <t>37017</t>
  </si>
  <si>
    <t>WIELSBEKE</t>
  </si>
  <si>
    <t>Mol</t>
  </si>
  <si>
    <t>37018</t>
  </si>
  <si>
    <t>WINGENE</t>
  </si>
  <si>
    <t>Moorslede</t>
  </si>
  <si>
    <t>37020</t>
  </si>
  <si>
    <t>ARDOOIE</t>
  </si>
  <si>
    <t>Mortsel</t>
  </si>
  <si>
    <t>38002</t>
  </si>
  <si>
    <t>ALVERINGEM</t>
  </si>
  <si>
    <t>Nazareth</t>
  </si>
  <si>
    <t>38008</t>
  </si>
  <si>
    <t>DE PANNE</t>
  </si>
  <si>
    <t>Neerpelt</t>
  </si>
  <si>
    <t>38014</t>
  </si>
  <si>
    <t>KOKSIJDE</t>
  </si>
  <si>
    <t>Nevele</t>
  </si>
  <si>
    <t>38016</t>
  </si>
  <si>
    <t>NIEUWPOORT</t>
  </si>
  <si>
    <t>Niel</t>
  </si>
  <si>
    <t>38025</t>
  </si>
  <si>
    <t>VEURNE</t>
  </si>
  <si>
    <t>Nieuwerkerken</t>
  </si>
  <si>
    <t>41002</t>
  </si>
  <si>
    <t>AALST</t>
  </si>
  <si>
    <t>Nieuwpoort</t>
  </si>
  <si>
    <t>41011</t>
  </si>
  <si>
    <t>DENDERLEEUW</t>
  </si>
  <si>
    <t>Nijlen</t>
  </si>
  <si>
    <t>41018</t>
  </si>
  <si>
    <t>GERAARDSBERGEN</t>
  </si>
  <si>
    <t>Ninove</t>
  </si>
  <si>
    <t>41024</t>
  </si>
  <si>
    <t>HAALTERT</t>
  </si>
  <si>
    <t>Olen</t>
  </si>
  <si>
    <t>41027</t>
  </si>
  <si>
    <t>HERZELE</t>
  </si>
  <si>
    <t>Oostende</t>
  </si>
  <si>
    <t>41034</t>
  </si>
  <si>
    <t>LEDE</t>
  </si>
  <si>
    <t>Oosterzele</t>
  </si>
  <si>
    <t>41048</t>
  </si>
  <si>
    <t>NINOVE</t>
  </si>
  <si>
    <t>Oostkamp</t>
  </si>
  <si>
    <t>41063</t>
  </si>
  <si>
    <t>SINT-LIEVENS-HOUTEM</t>
  </si>
  <si>
    <t>Oostrozebeke</t>
  </si>
  <si>
    <t>41081</t>
  </si>
  <si>
    <t>ZOTTEGEM</t>
  </si>
  <si>
    <t>Opglabbeek</t>
  </si>
  <si>
    <t>41082</t>
  </si>
  <si>
    <t>ERPE-MERE</t>
  </si>
  <si>
    <t>Opwijk</t>
  </si>
  <si>
    <t>42003</t>
  </si>
  <si>
    <t>BERLARE</t>
  </si>
  <si>
    <t>Oudenaarde</t>
  </si>
  <si>
    <t>42004</t>
  </si>
  <si>
    <t>BUGGENHOUT</t>
  </si>
  <si>
    <t>Oudenburg</t>
  </si>
  <si>
    <t>42006</t>
  </si>
  <si>
    <t>DENDERMONDE</t>
  </si>
  <si>
    <t>Oud-Heverlee</t>
  </si>
  <si>
    <t>42008</t>
  </si>
  <si>
    <t>HAMME</t>
  </si>
  <si>
    <t>Oud-Turnhout</t>
  </si>
  <si>
    <t>42010</t>
  </si>
  <si>
    <t>LAARNE</t>
  </si>
  <si>
    <t>Overijse</t>
  </si>
  <si>
    <t>42011</t>
  </si>
  <si>
    <t>LEBBEKE</t>
  </si>
  <si>
    <t>Overpelt</t>
  </si>
  <si>
    <t>42023</t>
  </si>
  <si>
    <t>WAASMUNSTER</t>
  </si>
  <si>
    <t>Peer</t>
  </si>
  <si>
    <t>42025</t>
  </si>
  <si>
    <t>WETTEREN</t>
  </si>
  <si>
    <t>Pepingen</t>
  </si>
  <si>
    <t>42026</t>
  </si>
  <si>
    <t>WICHELEN</t>
  </si>
  <si>
    <t>Pittem</t>
  </si>
  <si>
    <t>42028</t>
  </si>
  <si>
    <t>ZELE</t>
  </si>
  <si>
    <t>Poperinge</t>
  </si>
  <si>
    <t>43002</t>
  </si>
  <si>
    <t>ASSENEDE</t>
  </si>
  <si>
    <t>Putte</t>
  </si>
  <si>
    <t>43005</t>
  </si>
  <si>
    <t>EEKLO</t>
  </si>
  <si>
    <t>Puurs</t>
  </si>
  <si>
    <t>43007</t>
  </si>
  <si>
    <t>KAPRIJKE</t>
  </si>
  <si>
    <t>Ranst</t>
  </si>
  <si>
    <t>43010</t>
  </si>
  <si>
    <t>MALDEGEM</t>
  </si>
  <si>
    <t>Ravels</t>
  </si>
  <si>
    <t>43014</t>
  </si>
  <si>
    <t>SINT-LAUREINS</t>
  </si>
  <si>
    <t>Retie</t>
  </si>
  <si>
    <t>43018</t>
  </si>
  <si>
    <t>ZELZATE</t>
  </si>
  <si>
    <t>Riemst</t>
  </si>
  <si>
    <t>44001</t>
  </si>
  <si>
    <t>AALTER</t>
  </si>
  <si>
    <t>Rijkevorsel</t>
  </si>
  <si>
    <t>44011</t>
  </si>
  <si>
    <t>DEINZE</t>
  </si>
  <si>
    <t>Roeselare</t>
  </si>
  <si>
    <t>44012</t>
  </si>
  <si>
    <t>DE PINTE</t>
  </si>
  <si>
    <t>Ronse</t>
  </si>
  <si>
    <t>44013</t>
  </si>
  <si>
    <t>DESTELBERGEN</t>
  </si>
  <si>
    <t>Roosdaal</t>
  </si>
  <si>
    <t>44019</t>
  </si>
  <si>
    <t>EVERGEM</t>
  </si>
  <si>
    <t>Rotselaar</t>
  </si>
  <si>
    <t>44020</t>
  </si>
  <si>
    <t>GAVERE</t>
  </si>
  <si>
    <t>Ruiselede</t>
  </si>
  <si>
    <t>44021</t>
  </si>
  <si>
    <t>GENT</t>
  </si>
  <si>
    <t>Rumst</t>
  </si>
  <si>
    <t>44029</t>
  </si>
  <si>
    <t>KNESSELARE</t>
  </si>
  <si>
    <t>Schelle</t>
  </si>
  <si>
    <t>44034</t>
  </si>
  <si>
    <t>LOCHRISTI</t>
  </si>
  <si>
    <t>Scherpenheuvel-Zichem</t>
  </si>
  <si>
    <t>44036</t>
  </si>
  <si>
    <t>LOVENDEGEM</t>
  </si>
  <si>
    <t>Schilde</t>
  </si>
  <si>
    <t>44040</t>
  </si>
  <si>
    <t>MELLE</t>
  </si>
  <si>
    <t>Schoten</t>
  </si>
  <si>
    <t>44043</t>
  </si>
  <si>
    <t>MERELBEKE</t>
  </si>
  <si>
    <t>Sint-Amands</t>
  </si>
  <si>
    <t>44045</t>
  </si>
  <si>
    <t>MOERBEKE</t>
  </si>
  <si>
    <t>Sint-Genesius-Rode</t>
  </si>
  <si>
    <t>44048</t>
  </si>
  <si>
    <t>NAZARETH</t>
  </si>
  <si>
    <t>Sint-Gillis-Waas</t>
  </si>
  <si>
    <t>44049</t>
  </si>
  <si>
    <t>NEVELE</t>
  </si>
  <si>
    <t>Sint-Katelijne-Waver</t>
  </si>
  <si>
    <t>44052</t>
  </si>
  <si>
    <t>OOSTERZELE</t>
  </si>
  <si>
    <t>Sint-Laureins</t>
  </si>
  <si>
    <t>44064</t>
  </si>
  <si>
    <t>SINT-MARTENS-LATEM</t>
  </si>
  <si>
    <t>Sint-Lievens-Houtem</t>
  </si>
  <si>
    <t>44072</t>
  </si>
  <si>
    <t>WAARSCHOOT</t>
  </si>
  <si>
    <t>Sint-Martens-Latem</t>
  </si>
  <si>
    <t>44073</t>
  </si>
  <si>
    <t>WACHTEBEKE</t>
  </si>
  <si>
    <t>Sint-Niklaas</t>
  </si>
  <si>
    <t>44080</t>
  </si>
  <si>
    <t>ZOMERGEM</t>
  </si>
  <si>
    <t>Sint-Pieters-Leeuw</t>
  </si>
  <si>
    <t>44081</t>
  </si>
  <si>
    <t>ZULTE</t>
  </si>
  <si>
    <t>Sint-Truiden</t>
  </si>
  <si>
    <t>45017</t>
  </si>
  <si>
    <t>KRUISHOUTEM</t>
  </si>
  <si>
    <t>Spiere-Helkijn</t>
  </si>
  <si>
    <t>45035</t>
  </si>
  <si>
    <t>OUDENAARDE</t>
  </si>
  <si>
    <t>Stabroek</t>
  </si>
  <si>
    <t>45041</t>
  </si>
  <si>
    <t>RONSE</t>
  </si>
  <si>
    <t>Staden</t>
  </si>
  <si>
    <t>45057</t>
  </si>
  <si>
    <t>ZINGEM</t>
  </si>
  <si>
    <t>Steenokkerzeel</t>
  </si>
  <si>
    <t>45059</t>
  </si>
  <si>
    <t>BRAKEL</t>
  </si>
  <si>
    <t>Stekene</t>
  </si>
  <si>
    <t>45060</t>
  </si>
  <si>
    <t>KLUISBERGEN</t>
  </si>
  <si>
    <t>Temse</t>
  </si>
  <si>
    <t>45061</t>
  </si>
  <si>
    <t>WORTEGEM-PETEGEM</t>
  </si>
  <si>
    <t>Ternat</t>
  </si>
  <si>
    <t>45062</t>
  </si>
  <si>
    <t>HOREBEKE</t>
  </si>
  <si>
    <t>Tervuren</t>
  </si>
  <si>
    <t>45063</t>
  </si>
  <si>
    <t>LIERDE</t>
  </si>
  <si>
    <t>Tessenderlo</t>
  </si>
  <si>
    <t>45064</t>
  </si>
  <si>
    <t>MAARKEDAL</t>
  </si>
  <si>
    <t>Tielt</t>
  </si>
  <si>
    <t>45065</t>
  </si>
  <si>
    <t>ZWALM</t>
  </si>
  <si>
    <t>Tielt-Winge</t>
  </si>
  <si>
    <t>46003</t>
  </si>
  <si>
    <t>BEVEREN</t>
  </si>
  <si>
    <t>Tienen</t>
  </si>
  <si>
    <t>46013</t>
  </si>
  <si>
    <t>KRUIBEKE</t>
  </si>
  <si>
    <t>Tongeren</t>
  </si>
  <si>
    <t>46014</t>
  </si>
  <si>
    <t>LOKEREN</t>
  </si>
  <si>
    <t>Torhout</t>
  </si>
  <si>
    <t>46020</t>
  </si>
  <si>
    <t>SINT-GILLIS-WAAS</t>
  </si>
  <si>
    <t>Tremelo</t>
  </si>
  <si>
    <t>46021</t>
  </si>
  <si>
    <t>SINT-NIKLAAS</t>
  </si>
  <si>
    <t>Turnhout</t>
  </si>
  <si>
    <t>46024</t>
  </si>
  <si>
    <t>STEKENE</t>
  </si>
  <si>
    <t>Veurne</t>
  </si>
  <si>
    <t>46025</t>
  </si>
  <si>
    <t>TEMSE</t>
  </si>
  <si>
    <t>Vilvoorde</t>
  </si>
  <si>
    <t>71002</t>
  </si>
  <si>
    <t>AS</t>
  </si>
  <si>
    <t>Vleteren</t>
  </si>
  <si>
    <t>71004</t>
  </si>
  <si>
    <t>BERINGEN</t>
  </si>
  <si>
    <t>Voeren</t>
  </si>
  <si>
    <t>71011</t>
  </si>
  <si>
    <t>DIEPENBEEK</t>
  </si>
  <si>
    <t>Vorselaar</t>
  </si>
  <si>
    <t>71016</t>
  </si>
  <si>
    <t>GENK</t>
  </si>
  <si>
    <t>Vosselaar</t>
  </si>
  <si>
    <t>71017</t>
  </si>
  <si>
    <t>GINGELOM</t>
  </si>
  <si>
    <t>Waarschoot</t>
  </si>
  <si>
    <t>71020</t>
  </si>
  <si>
    <t>HALEN</t>
  </si>
  <si>
    <t>Waasmunster</t>
  </si>
  <si>
    <t>71022</t>
  </si>
  <si>
    <t>HASSELT</t>
  </si>
  <si>
    <t>Wachtebeke</t>
  </si>
  <si>
    <t>71024</t>
  </si>
  <si>
    <t>HERK-DE-STAD</t>
  </si>
  <si>
    <t>Waregem</t>
  </si>
  <si>
    <t>71034</t>
  </si>
  <si>
    <t>LEOPOLDSBURG</t>
  </si>
  <si>
    <t>Wellen</t>
  </si>
  <si>
    <t>71037</t>
  </si>
  <si>
    <t>LUMMEN</t>
  </si>
  <si>
    <t>Wemmel</t>
  </si>
  <si>
    <t>71045</t>
  </si>
  <si>
    <t>NIEUWERKERKEN</t>
  </si>
  <si>
    <t>Wervik</t>
  </si>
  <si>
    <t>71047</t>
  </si>
  <si>
    <t>OPGLABBEEK</t>
  </si>
  <si>
    <t>Westerlo</t>
  </si>
  <si>
    <t>71053</t>
  </si>
  <si>
    <t>SINT-TRUIDEN</t>
  </si>
  <si>
    <t>Wetteren</t>
  </si>
  <si>
    <t>71057</t>
  </si>
  <si>
    <t>TESSENDERLO</t>
  </si>
  <si>
    <t>Wevelgem</t>
  </si>
  <si>
    <t>71066</t>
  </si>
  <si>
    <t>ZONHOVEN</t>
  </si>
  <si>
    <t>Wezembeek-Oppem</t>
  </si>
  <si>
    <t>71067</t>
  </si>
  <si>
    <t>ZUTENDAAL</t>
  </si>
  <si>
    <t>Wichelen</t>
  </si>
  <si>
    <t>71069</t>
  </si>
  <si>
    <t>HAM</t>
  </si>
  <si>
    <t>Wielsbeke</t>
  </si>
  <si>
    <t>71070</t>
  </si>
  <si>
    <t>HEUSDEN-ZOLDER</t>
  </si>
  <si>
    <t>Wijnegem</t>
  </si>
  <si>
    <t>72003</t>
  </si>
  <si>
    <t>BOCHOLT</t>
  </si>
  <si>
    <t>Willebroek</t>
  </si>
  <si>
    <t>72004</t>
  </si>
  <si>
    <t>BREE</t>
  </si>
  <si>
    <t>Wingene</t>
  </si>
  <si>
    <t>72018</t>
  </si>
  <si>
    <t>KINROOI</t>
  </si>
  <si>
    <t>Wommelgem</t>
  </si>
  <si>
    <t>72020</t>
  </si>
  <si>
    <t>LOMMEL</t>
  </si>
  <si>
    <t>Wortegem-Petegem</t>
  </si>
  <si>
    <t>72021</t>
  </si>
  <si>
    <t>MAASEIK</t>
  </si>
  <si>
    <t>Wuustwezel</t>
  </si>
  <si>
    <t>72025</t>
  </si>
  <si>
    <t>NEERPELT</t>
  </si>
  <si>
    <t>Zandhoven</t>
  </si>
  <si>
    <t>72029</t>
  </si>
  <si>
    <t>OVERPELT</t>
  </si>
  <si>
    <t>Zaventem</t>
  </si>
  <si>
    <t>72030</t>
  </si>
  <si>
    <t>PEER</t>
  </si>
  <si>
    <t>Zedelgem</t>
  </si>
  <si>
    <t>72037</t>
  </si>
  <si>
    <t>HAMONT-ACHEL</t>
  </si>
  <si>
    <t>Zele</t>
  </si>
  <si>
    <t>72038</t>
  </si>
  <si>
    <t>HECHTEL-EKSEL</t>
  </si>
  <si>
    <t>Zelzate</t>
  </si>
  <si>
    <t>72039</t>
  </si>
  <si>
    <t>HOUTHALEN-HELCHTEREN</t>
  </si>
  <si>
    <t>Zemst</t>
  </si>
  <si>
    <t>72040</t>
  </si>
  <si>
    <t>MEEUWEN-GRUITRODE</t>
  </si>
  <si>
    <t>Zingem</t>
  </si>
  <si>
    <t>72041</t>
  </si>
  <si>
    <t>DILSEN-STOKKEM</t>
  </si>
  <si>
    <t>Zoersel</t>
  </si>
  <si>
    <t>73001</t>
  </si>
  <si>
    <t>ALKEN</t>
  </si>
  <si>
    <t>Zomergem</t>
  </si>
  <si>
    <t>73006</t>
  </si>
  <si>
    <t>BILZEN</t>
  </si>
  <si>
    <t>Zonhoven</t>
  </si>
  <si>
    <t>73009</t>
  </si>
  <si>
    <t>BORGLOON</t>
  </si>
  <si>
    <t>Zonnebeke</t>
  </si>
  <si>
    <t>73022</t>
  </si>
  <si>
    <t>HEERS</t>
  </si>
  <si>
    <t>Zottegem</t>
  </si>
  <si>
    <t>73028</t>
  </si>
  <si>
    <t>HERSTAPPE</t>
  </si>
  <si>
    <t>Zoutleeuw</t>
  </si>
  <si>
    <t>73032</t>
  </si>
  <si>
    <t>HOESELT</t>
  </si>
  <si>
    <t>Zuienkerke</t>
  </si>
  <si>
    <t>73040</t>
  </si>
  <si>
    <t>KORTESSEM</t>
  </si>
  <si>
    <t>Zulte</t>
  </si>
  <si>
    <t>73042</t>
  </si>
  <si>
    <t>LANAKEN</t>
  </si>
  <si>
    <t>Zutendaal</t>
  </si>
  <si>
    <t>73066</t>
  </si>
  <si>
    <t>RIEMST</t>
  </si>
  <si>
    <t>Zwalm</t>
  </si>
  <si>
    <t>73083</t>
  </si>
  <si>
    <t>TONGEREN</t>
  </si>
  <si>
    <t>Zwevegem</t>
  </si>
  <si>
    <t>73098</t>
  </si>
  <si>
    <t>WELLEN</t>
  </si>
  <si>
    <t>Zwijndrecht</t>
  </si>
  <si>
    <t>73107</t>
  </si>
  <si>
    <t>MAASMECHELEN</t>
  </si>
  <si>
    <t>73109</t>
  </si>
  <si>
    <t>VOEREN</t>
  </si>
  <si>
    <t>Vlaanderen</t>
  </si>
  <si>
    <t>vrouwelijke schepenen eind januari 2018</t>
  </si>
  <si>
    <t>gemeenten met een vrouwelijke burgemeester eind januari 2018</t>
  </si>
  <si>
    <t>Lubbeek (waarnemend)</t>
  </si>
  <si>
    <t>Vlaanderen: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</si>
</sst>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" fontId="0" fillId="2" borderId="0" xfId="0" applyNumberFormat="1" applyFill="1"/>
    <xf numFmtId="1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3" sqref="I13"/>
    </sheetView>
  </sheetViews>
  <sheetFormatPr defaultRowHeight="14.4" x14ac:dyDescent="0.3"/>
  <cols>
    <col min="1" max="1" width="31.6640625" bestFit="1" customWidth="1"/>
    <col min="2" max="2" width="47.6640625" style="1" bestFit="1" customWidth="1"/>
    <col min="3" max="3" width="6" style="3" hidden="1" customWidth="1"/>
    <col min="4" max="4" width="26.6640625" style="3" hidden="1" customWidth="1"/>
    <col min="5" max="5" width="0" hidden="1" customWidth="1"/>
  </cols>
  <sheetData>
    <row r="1" spans="1:5" x14ac:dyDescent="0.3">
      <c r="A1" t="s">
        <v>0</v>
      </c>
      <c r="B1" s="1" t="s">
        <v>1</v>
      </c>
      <c r="C1" s="2" t="s">
        <v>2</v>
      </c>
      <c r="D1" s="2" t="s">
        <v>3</v>
      </c>
    </row>
    <row r="2" spans="1:5" x14ac:dyDescent="0.3">
      <c r="A2" t="s">
        <v>4</v>
      </c>
      <c r="B2" s="1">
        <v>14</v>
      </c>
      <c r="C2" s="3" t="s">
        <v>5</v>
      </c>
      <c r="D2" s="3" t="s">
        <v>6</v>
      </c>
      <c r="E2" t="str">
        <f t="shared" ref="E2:E33" si="0">VLOOKUP(D2,$A$2:$A$309,1,FALSE)</f>
        <v>Aartselaar</v>
      </c>
    </row>
    <row r="3" spans="1:5" x14ac:dyDescent="0.3">
      <c r="A3" t="s">
        <v>7</v>
      </c>
      <c r="B3" s="1">
        <v>12</v>
      </c>
      <c r="C3" s="3" t="s">
        <v>8</v>
      </c>
      <c r="D3" s="3" t="s">
        <v>9</v>
      </c>
      <c r="E3" t="str">
        <f t="shared" si="0"/>
        <v>Antwerpen</v>
      </c>
    </row>
    <row r="4" spans="1:5" x14ac:dyDescent="0.3">
      <c r="A4" t="s">
        <v>10</v>
      </c>
      <c r="B4" s="1">
        <v>10</v>
      </c>
      <c r="C4" s="3" t="s">
        <v>11</v>
      </c>
      <c r="D4" s="3" t="s">
        <v>12</v>
      </c>
      <c r="E4" t="str">
        <f t="shared" si="0"/>
        <v>Boechout</v>
      </c>
    </row>
    <row r="5" spans="1:5" x14ac:dyDescent="0.3">
      <c r="A5" t="s">
        <v>13</v>
      </c>
      <c r="B5" s="1">
        <v>10</v>
      </c>
      <c r="C5" s="3" t="s">
        <v>14</v>
      </c>
      <c r="D5" s="3" t="s">
        <v>15</v>
      </c>
      <c r="E5" t="str">
        <f t="shared" si="0"/>
        <v>Boom</v>
      </c>
    </row>
    <row r="6" spans="1:5" x14ac:dyDescent="0.3">
      <c r="A6" t="s">
        <v>16</v>
      </c>
      <c r="B6" s="1">
        <v>10</v>
      </c>
      <c r="C6" s="3" t="s">
        <v>17</v>
      </c>
      <c r="D6" s="3" t="s">
        <v>18</v>
      </c>
      <c r="E6" t="str">
        <f t="shared" si="0"/>
        <v>Borsbeek</v>
      </c>
    </row>
    <row r="7" spans="1:5" x14ac:dyDescent="0.3">
      <c r="A7" t="s">
        <v>19</v>
      </c>
      <c r="B7" s="1">
        <v>6</v>
      </c>
      <c r="C7" s="3" t="s">
        <v>20</v>
      </c>
      <c r="D7" s="3" t="s">
        <v>21</v>
      </c>
      <c r="E7" t="str">
        <f t="shared" si="0"/>
        <v>Brasschaat</v>
      </c>
    </row>
    <row r="8" spans="1:5" x14ac:dyDescent="0.3">
      <c r="A8" t="s">
        <v>22</v>
      </c>
      <c r="B8" s="1">
        <v>4</v>
      </c>
      <c r="C8" s="3" t="s">
        <v>23</v>
      </c>
      <c r="D8" s="3" t="s">
        <v>24</v>
      </c>
      <c r="E8" t="str">
        <f t="shared" si="0"/>
        <v>Brecht</v>
      </c>
    </row>
    <row r="9" spans="1:5" x14ac:dyDescent="0.3">
      <c r="A9" t="s">
        <v>25</v>
      </c>
      <c r="B9" s="1">
        <v>25</v>
      </c>
      <c r="C9" s="3" t="s">
        <v>26</v>
      </c>
      <c r="D9" s="3" t="s">
        <v>27</v>
      </c>
      <c r="E9" t="str">
        <f t="shared" si="0"/>
        <v>Edegem</v>
      </c>
    </row>
    <row r="10" spans="1:5" x14ac:dyDescent="0.3">
      <c r="A10" t="s">
        <v>28</v>
      </c>
      <c r="B10" s="1">
        <v>7</v>
      </c>
      <c r="C10" s="3" t="s">
        <v>29</v>
      </c>
      <c r="D10" s="3" t="s">
        <v>30</v>
      </c>
      <c r="E10" t="str">
        <f t="shared" si="0"/>
        <v>Essen</v>
      </c>
    </row>
    <row r="11" spans="1:5" x14ac:dyDescent="0.3">
      <c r="A11" t="s">
        <v>31</v>
      </c>
      <c r="B11" s="1">
        <v>14</v>
      </c>
      <c r="C11" s="3" t="s">
        <v>32</v>
      </c>
      <c r="D11" s="3" t="s">
        <v>33</v>
      </c>
      <c r="E11" t="str">
        <f t="shared" si="0"/>
        <v>Hemiksem</v>
      </c>
    </row>
    <row r="12" spans="1:5" x14ac:dyDescent="0.3">
      <c r="A12" t="s">
        <v>34</v>
      </c>
      <c r="B12" s="1">
        <v>10</v>
      </c>
      <c r="C12" s="3" t="s">
        <v>35</v>
      </c>
      <c r="D12" s="3" t="s">
        <v>36</v>
      </c>
      <c r="E12" t="str">
        <f t="shared" si="0"/>
        <v>Hove</v>
      </c>
    </row>
    <row r="13" spans="1:5" x14ac:dyDescent="0.3">
      <c r="A13" t="s">
        <v>37</v>
      </c>
      <c r="B13" s="1">
        <v>6</v>
      </c>
      <c r="C13" s="3" t="s">
        <v>38</v>
      </c>
      <c r="D13" s="3" t="s">
        <v>39</v>
      </c>
      <c r="E13" t="str">
        <f t="shared" si="0"/>
        <v>Kalmthout</v>
      </c>
    </row>
    <row r="14" spans="1:5" x14ac:dyDescent="0.3">
      <c r="A14" t="s">
        <v>40</v>
      </c>
      <c r="B14" s="1">
        <v>8</v>
      </c>
      <c r="C14" s="3" t="s">
        <v>41</v>
      </c>
      <c r="D14" s="3" t="s">
        <v>42</v>
      </c>
      <c r="E14" t="str">
        <f t="shared" si="0"/>
        <v>Kapellen</v>
      </c>
    </row>
    <row r="15" spans="1:5" x14ac:dyDescent="0.3">
      <c r="A15" t="s">
        <v>43</v>
      </c>
      <c r="B15" s="1">
        <v>9</v>
      </c>
      <c r="C15" s="3" t="s">
        <v>44</v>
      </c>
      <c r="D15" s="3" t="s">
        <v>45</v>
      </c>
      <c r="E15" t="str">
        <f t="shared" si="0"/>
        <v>Kontich</v>
      </c>
    </row>
    <row r="16" spans="1:5" x14ac:dyDescent="0.3">
      <c r="A16" t="s">
        <v>46</v>
      </c>
      <c r="B16" s="1">
        <v>8</v>
      </c>
      <c r="C16" s="3" t="s">
        <v>47</v>
      </c>
      <c r="D16" s="3" t="s">
        <v>48</v>
      </c>
      <c r="E16" t="str">
        <f t="shared" si="0"/>
        <v>Lint</v>
      </c>
    </row>
    <row r="17" spans="1:5" x14ac:dyDescent="0.3">
      <c r="A17" t="s">
        <v>49</v>
      </c>
      <c r="B17" s="1">
        <v>4</v>
      </c>
      <c r="C17" s="3" t="s">
        <v>50</v>
      </c>
      <c r="D17" s="3" t="s">
        <v>51</v>
      </c>
      <c r="E17" t="str">
        <f t="shared" si="0"/>
        <v>Mortsel</v>
      </c>
    </row>
    <row r="18" spans="1:5" x14ac:dyDescent="0.3">
      <c r="A18" t="s">
        <v>52</v>
      </c>
      <c r="B18" s="1">
        <v>5</v>
      </c>
      <c r="C18" s="3" t="s">
        <v>53</v>
      </c>
      <c r="D18" s="3" t="s">
        <v>54</v>
      </c>
      <c r="E18" t="str">
        <f t="shared" si="0"/>
        <v>Niel</v>
      </c>
    </row>
    <row r="19" spans="1:5" x14ac:dyDescent="0.3">
      <c r="A19" t="s">
        <v>55</v>
      </c>
      <c r="B19" s="1">
        <v>10</v>
      </c>
      <c r="C19" s="3" t="s">
        <v>56</v>
      </c>
      <c r="D19" s="3" t="s">
        <v>57</v>
      </c>
      <c r="E19" t="str">
        <f t="shared" si="0"/>
        <v>Ranst</v>
      </c>
    </row>
    <row r="20" spans="1:5" x14ac:dyDescent="0.3">
      <c r="A20" t="s">
        <v>58</v>
      </c>
      <c r="B20" s="1">
        <v>6</v>
      </c>
      <c r="C20" s="3" t="s">
        <v>59</v>
      </c>
      <c r="D20" s="3" t="s">
        <v>60</v>
      </c>
      <c r="E20" t="str">
        <f t="shared" si="0"/>
        <v>Rumst</v>
      </c>
    </row>
    <row r="21" spans="1:5" x14ac:dyDescent="0.3">
      <c r="A21" t="s">
        <v>61</v>
      </c>
      <c r="B21" s="1">
        <v>12</v>
      </c>
      <c r="C21" s="3" t="s">
        <v>62</v>
      </c>
      <c r="D21" s="3" t="s">
        <v>63</v>
      </c>
      <c r="E21" t="str">
        <f t="shared" si="0"/>
        <v>Schelle</v>
      </c>
    </row>
    <row r="22" spans="1:5" x14ac:dyDescent="0.3">
      <c r="A22" t="s">
        <v>64</v>
      </c>
      <c r="B22" s="1">
        <v>8</v>
      </c>
      <c r="C22" s="3" t="s">
        <v>65</v>
      </c>
      <c r="D22" s="3" t="s">
        <v>66</v>
      </c>
      <c r="E22" t="str">
        <f t="shared" si="0"/>
        <v>Schilde</v>
      </c>
    </row>
    <row r="23" spans="1:5" x14ac:dyDescent="0.3">
      <c r="A23" t="s">
        <v>67</v>
      </c>
      <c r="B23" s="1">
        <v>3</v>
      </c>
      <c r="C23" s="3" t="s">
        <v>68</v>
      </c>
      <c r="D23" s="3" t="s">
        <v>69</v>
      </c>
      <c r="E23" t="str">
        <f t="shared" si="0"/>
        <v>Schoten</v>
      </c>
    </row>
    <row r="24" spans="1:5" x14ac:dyDescent="0.3">
      <c r="A24" t="s">
        <v>70</v>
      </c>
      <c r="B24" s="1">
        <v>10</v>
      </c>
      <c r="C24" s="3" t="s">
        <v>71</v>
      </c>
      <c r="D24" s="3" t="s">
        <v>72</v>
      </c>
      <c r="E24" t="str">
        <f t="shared" si="0"/>
        <v>Stabroek</v>
      </c>
    </row>
    <row r="25" spans="1:5" x14ac:dyDescent="0.3">
      <c r="A25" t="s">
        <v>73</v>
      </c>
      <c r="B25" s="1">
        <v>7</v>
      </c>
      <c r="C25" s="3" t="s">
        <v>74</v>
      </c>
      <c r="D25" s="3" t="s">
        <v>75</v>
      </c>
      <c r="E25" t="str">
        <f t="shared" si="0"/>
        <v>Wijnegem</v>
      </c>
    </row>
    <row r="26" spans="1:5" x14ac:dyDescent="0.3">
      <c r="A26" t="s">
        <v>76</v>
      </c>
      <c r="B26" s="1">
        <v>9</v>
      </c>
      <c r="C26" s="3" t="s">
        <v>77</v>
      </c>
      <c r="D26" s="3" t="s">
        <v>78</v>
      </c>
      <c r="E26" t="str">
        <f t="shared" si="0"/>
        <v>Wommelgem</v>
      </c>
    </row>
    <row r="27" spans="1:5" x14ac:dyDescent="0.3">
      <c r="A27" t="s">
        <v>79</v>
      </c>
      <c r="B27" s="1">
        <v>8</v>
      </c>
      <c r="C27" s="3" t="s">
        <v>80</v>
      </c>
      <c r="D27" s="3" t="s">
        <v>81</v>
      </c>
      <c r="E27" t="str">
        <f t="shared" si="0"/>
        <v>Wuustwezel</v>
      </c>
    </row>
    <row r="28" spans="1:5" x14ac:dyDescent="0.3">
      <c r="A28" t="s">
        <v>82</v>
      </c>
      <c r="B28" s="1">
        <v>2</v>
      </c>
      <c r="C28" s="3" t="s">
        <v>83</v>
      </c>
      <c r="D28" s="3" t="s">
        <v>84</v>
      </c>
      <c r="E28" t="str">
        <f t="shared" si="0"/>
        <v>Zandhoven</v>
      </c>
    </row>
    <row r="29" spans="1:5" x14ac:dyDescent="0.3">
      <c r="A29" t="s">
        <v>85</v>
      </c>
      <c r="B29" s="1">
        <v>12</v>
      </c>
      <c r="C29" s="3" t="s">
        <v>86</v>
      </c>
      <c r="D29" s="3" t="s">
        <v>87</v>
      </c>
      <c r="E29" t="str">
        <f t="shared" si="0"/>
        <v>Zoersel</v>
      </c>
    </row>
    <row r="30" spans="1:5" x14ac:dyDescent="0.3">
      <c r="A30" t="s">
        <v>88</v>
      </c>
      <c r="B30" s="1">
        <v>9</v>
      </c>
      <c r="C30" s="3" t="s">
        <v>89</v>
      </c>
      <c r="D30" s="3" t="s">
        <v>90</v>
      </c>
      <c r="E30" t="str">
        <f t="shared" si="0"/>
        <v>Zwijndrecht</v>
      </c>
    </row>
    <row r="31" spans="1:5" x14ac:dyDescent="0.3">
      <c r="A31" t="s">
        <v>91</v>
      </c>
      <c r="B31" s="1">
        <v>9</v>
      </c>
      <c r="C31" s="3" t="s">
        <v>92</v>
      </c>
      <c r="D31" s="3" t="s">
        <v>93</v>
      </c>
      <c r="E31" t="str">
        <f t="shared" si="0"/>
        <v>Malle</v>
      </c>
    </row>
    <row r="32" spans="1:5" x14ac:dyDescent="0.3">
      <c r="A32" t="s">
        <v>94</v>
      </c>
      <c r="B32" s="1">
        <v>10</v>
      </c>
      <c r="C32" s="3" t="s">
        <v>95</v>
      </c>
      <c r="D32" s="3" t="s">
        <v>96</v>
      </c>
      <c r="E32" t="str">
        <f t="shared" si="0"/>
        <v>Berlaar</v>
      </c>
    </row>
    <row r="33" spans="1:5" x14ac:dyDescent="0.3">
      <c r="A33" t="s">
        <v>97</v>
      </c>
      <c r="B33" s="1">
        <v>7</v>
      </c>
      <c r="C33" s="3" t="s">
        <v>98</v>
      </c>
      <c r="D33" s="3" t="s">
        <v>99</v>
      </c>
      <c r="E33" t="str">
        <f t="shared" si="0"/>
        <v>Bonheiden</v>
      </c>
    </row>
    <row r="34" spans="1:5" x14ac:dyDescent="0.3">
      <c r="A34" t="s">
        <v>100</v>
      </c>
      <c r="B34" s="1">
        <v>7</v>
      </c>
      <c r="C34" s="3" t="s">
        <v>101</v>
      </c>
      <c r="D34" s="3" t="s">
        <v>102</v>
      </c>
      <c r="E34" t="str">
        <f t="shared" ref="E34:E65" si="1">VLOOKUP(D34,$A$2:$A$309,1,FALSE)</f>
        <v>Bornem</v>
      </c>
    </row>
    <row r="35" spans="1:5" x14ac:dyDescent="0.3">
      <c r="A35" t="s">
        <v>103</v>
      </c>
      <c r="B35" s="1">
        <v>8</v>
      </c>
      <c r="C35" s="3" t="s">
        <v>104</v>
      </c>
      <c r="D35" s="3" t="s">
        <v>105</v>
      </c>
      <c r="E35" t="str">
        <f t="shared" si="1"/>
        <v>Duffel</v>
      </c>
    </row>
    <row r="36" spans="1:5" x14ac:dyDescent="0.3">
      <c r="A36" t="s">
        <v>106</v>
      </c>
      <c r="B36" s="1">
        <v>10</v>
      </c>
      <c r="C36" s="3" t="s">
        <v>107</v>
      </c>
      <c r="D36" s="3" t="s">
        <v>108</v>
      </c>
      <c r="E36" t="str">
        <f t="shared" si="1"/>
        <v>Heist-op-den-Berg</v>
      </c>
    </row>
    <row r="37" spans="1:5" x14ac:dyDescent="0.3">
      <c r="A37" t="s">
        <v>109</v>
      </c>
      <c r="B37" s="1">
        <v>9</v>
      </c>
      <c r="C37" s="3" t="s">
        <v>110</v>
      </c>
      <c r="D37" s="3" t="s">
        <v>111</v>
      </c>
      <c r="E37" t="str">
        <f t="shared" si="1"/>
        <v>Lier</v>
      </c>
    </row>
    <row r="38" spans="1:5" x14ac:dyDescent="0.3">
      <c r="A38" t="s">
        <v>112</v>
      </c>
      <c r="B38" s="1">
        <v>9</v>
      </c>
      <c r="C38" s="3" t="s">
        <v>113</v>
      </c>
      <c r="D38" s="3" t="s">
        <v>114</v>
      </c>
      <c r="E38" t="str">
        <f t="shared" si="1"/>
        <v>Mechelen</v>
      </c>
    </row>
    <row r="39" spans="1:5" x14ac:dyDescent="0.3">
      <c r="A39" t="s">
        <v>115</v>
      </c>
      <c r="B39" s="1">
        <v>10</v>
      </c>
      <c r="C39" s="3" t="s">
        <v>116</v>
      </c>
      <c r="D39" s="3" t="s">
        <v>117</v>
      </c>
      <c r="E39" t="str">
        <f t="shared" si="1"/>
        <v>Nijlen</v>
      </c>
    </row>
    <row r="40" spans="1:5" x14ac:dyDescent="0.3">
      <c r="A40" t="s">
        <v>118</v>
      </c>
      <c r="B40" s="1">
        <v>10</v>
      </c>
      <c r="C40" s="3" t="s">
        <v>119</v>
      </c>
      <c r="D40" s="3" t="s">
        <v>120</v>
      </c>
      <c r="E40" t="str">
        <f t="shared" si="1"/>
        <v>Putte</v>
      </c>
    </row>
    <row r="41" spans="1:5" x14ac:dyDescent="0.3">
      <c r="A41" t="s">
        <v>121</v>
      </c>
      <c r="B41" s="1">
        <v>8</v>
      </c>
      <c r="C41" s="3" t="s">
        <v>122</v>
      </c>
      <c r="D41" s="3" t="s">
        <v>123</v>
      </c>
      <c r="E41" t="str">
        <f t="shared" si="1"/>
        <v>Puurs</v>
      </c>
    </row>
    <row r="42" spans="1:5" x14ac:dyDescent="0.3">
      <c r="A42" t="s">
        <v>124</v>
      </c>
      <c r="B42" s="1">
        <v>7</v>
      </c>
      <c r="C42" s="3" t="s">
        <v>125</v>
      </c>
      <c r="D42" s="3" t="s">
        <v>126</v>
      </c>
      <c r="E42" t="str">
        <f t="shared" si="1"/>
        <v>Sint-Amands</v>
      </c>
    </row>
    <row r="43" spans="1:5" x14ac:dyDescent="0.3">
      <c r="A43" t="s">
        <v>127</v>
      </c>
      <c r="B43" s="1">
        <v>12</v>
      </c>
      <c r="C43" s="3" t="s">
        <v>128</v>
      </c>
      <c r="D43" s="3" t="s">
        <v>129</v>
      </c>
      <c r="E43" t="str">
        <f t="shared" si="1"/>
        <v>Sint-Katelijne-Waver</v>
      </c>
    </row>
    <row r="44" spans="1:5" x14ac:dyDescent="0.3">
      <c r="A44" t="s">
        <v>130</v>
      </c>
      <c r="B44" s="1">
        <v>12</v>
      </c>
      <c r="C44" s="3" t="s">
        <v>131</v>
      </c>
      <c r="D44" s="3" t="s">
        <v>132</v>
      </c>
      <c r="E44" t="str">
        <f t="shared" si="1"/>
        <v>Willebroek</v>
      </c>
    </row>
    <row r="45" spans="1:5" x14ac:dyDescent="0.3">
      <c r="A45" t="s">
        <v>133</v>
      </c>
      <c r="B45" s="1">
        <v>12</v>
      </c>
      <c r="C45" s="3" t="s">
        <v>134</v>
      </c>
      <c r="D45" s="3" t="s">
        <v>135</v>
      </c>
      <c r="E45" t="str">
        <f t="shared" si="1"/>
        <v>Arendonk</v>
      </c>
    </row>
    <row r="46" spans="1:5" x14ac:dyDescent="0.3">
      <c r="A46" t="s">
        <v>136</v>
      </c>
      <c r="B46" s="1">
        <v>9</v>
      </c>
      <c r="C46" s="3" t="s">
        <v>137</v>
      </c>
      <c r="D46" s="3" t="s">
        <v>138</v>
      </c>
      <c r="E46" t="str">
        <f t="shared" si="1"/>
        <v>Baarle-Hertog</v>
      </c>
    </row>
    <row r="47" spans="1:5" x14ac:dyDescent="0.3">
      <c r="A47" t="s">
        <v>139</v>
      </c>
      <c r="B47" s="1">
        <v>21</v>
      </c>
      <c r="C47" s="3" t="s">
        <v>140</v>
      </c>
      <c r="D47" s="3" t="s">
        <v>141</v>
      </c>
      <c r="E47" t="str">
        <f t="shared" si="1"/>
        <v>Balen</v>
      </c>
    </row>
    <row r="48" spans="1:5" x14ac:dyDescent="0.3">
      <c r="A48" t="s">
        <v>142</v>
      </c>
      <c r="B48" s="1">
        <v>8</v>
      </c>
      <c r="C48" s="3" t="s">
        <v>143</v>
      </c>
      <c r="D48" s="3" t="s">
        <v>144</v>
      </c>
      <c r="E48" t="str">
        <f t="shared" si="1"/>
        <v>Beerse</v>
      </c>
    </row>
    <row r="49" spans="1:5" x14ac:dyDescent="0.3">
      <c r="A49" t="s">
        <v>145</v>
      </c>
      <c r="B49" s="1">
        <v>9</v>
      </c>
      <c r="C49" s="3" t="s">
        <v>146</v>
      </c>
      <c r="D49" s="3" t="s">
        <v>147</v>
      </c>
      <c r="E49" t="str">
        <f t="shared" si="1"/>
        <v>Dessel</v>
      </c>
    </row>
    <row r="50" spans="1:5" x14ac:dyDescent="0.3">
      <c r="A50" t="s">
        <v>148</v>
      </c>
      <c r="B50" s="1">
        <v>7</v>
      </c>
      <c r="C50" s="3" t="s">
        <v>149</v>
      </c>
      <c r="D50" s="3" t="s">
        <v>150</v>
      </c>
      <c r="E50" t="str">
        <f t="shared" si="1"/>
        <v>Geel</v>
      </c>
    </row>
    <row r="51" spans="1:5" x14ac:dyDescent="0.3">
      <c r="A51" t="s">
        <v>151</v>
      </c>
      <c r="B51" s="1">
        <v>8</v>
      </c>
      <c r="C51" s="3" t="s">
        <v>152</v>
      </c>
      <c r="D51" s="3" t="s">
        <v>153</v>
      </c>
      <c r="E51" t="str">
        <f t="shared" si="1"/>
        <v>Grobbendonk</v>
      </c>
    </row>
    <row r="52" spans="1:5" x14ac:dyDescent="0.3">
      <c r="A52" t="s">
        <v>154</v>
      </c>
      <c r="B52" s="1">
        <v>10</v>
      </c>
      <c r="C52" s="3" t="s">
        <v>155</v>
      </c>
      <c r="D52" s="3" t="s">
        <v>156</v>
      </c>
      <c r="E52" t="str">
        <f t="shared" si="1"/>
        <v>Herentals</v>
      </c>
    </row>
    <row r="53" spans="1:5" x14ac:dyDescent="0.3">
      <c r="A53" t="s">
        <v>157</v>
      </c>
      <c r="B53" s="1">
        <v>12</v>
      </c>
      <c r="C53" s="3" t="s">
        <v>158</v>
      </c>
      <c r="D53" s="3" t="s">
        <v>159</v>
      </c>
      <c r="E53" t="str">
        <f t="shared" si="1"/>
        <v>Herenthout</v>
      </c>
    </row>
    <row r="54" spans="1:5" x14ac:dyDescent="0.3">
      <c r="A54" t="s">
        <v>160</v>
      </c>
      <c r="B54" s="1">
        <v>10</v>
      </c>
      <c r="C54" s="3" t="s">
        <v>161</v>
      </c>
      <c r="D54" s="3" t="s">
        <v>162</v>
      </c>
      <c r="E54" t="str">
        <f t="shared" si="1"/>
        <v>Herselt</v>
      </c>
    </row>
    <row r="55" spans="1:5" x14ac:dyDescent="0.3">
      <c r="A55" t="s">
        <v>163</v>
      </c>
      <c r="B55" s="1">
        <v>8</v>
      </c>
      <c r="C55" s="3" t="s">
        <v>164</v>
      </c>
      <c r="D55" s="3" t="s">
        <v>165</v>
      </c>
      <c r="E55" t="str">
        <f t="shared" si="1"/>
        <v>Hoogstraten</v>
      </c>
    </row>
    <row r="56" spans="1:5" x14ac:dyDescent="0.3">
      <c r="A56" t="s">
        <v>166</v>
      </c>
      <c r="B56" s="1">
        <v>14</v>
      </c>
      <c r="C56" s="3" t="s">
        <v>167</v>
      </c>
      <c r="D56" s="3" t="s">
        <v>168</v>
      </c>
      <c r="E56" t="str">
        <f t="shared" si="1"/>
        <v>Hulshout</v>
      </c>
    </row>
    <row r="57" spans="1:5" x14ac:dyDescent="0.3">
      <c r="A57" t="s">
        <v>169</v>
      </c>
      <c r="B57" s="1">
        <v>5</v>
      </c>
      <c r="C57" s="3" t="s">
        <v>170</v>
      </c>
      <c r="D57" s="3" t="s">
        <v>171</v>
      </c>
      <c r="E57" t="str">
        <f t="shared" si="1"/>
        <v>Kasterlee</v>
      </c>
    </row>
    <row r="58" spans="1:5" x14ac:dyDescent="0.3">
      <c r="A58" t="s">
        <v>172</v>
      </c>
      <c r="B58" s="1">
        <v>8</v>
      </c>
      <c r="C58" s="3" t="s">
        <v>173</v>
      </c>
      <c r="D58" s="3" t="s">
        <v>174</v>
      </c>
      <c r="E58" t="str">
        <f t="shared" si="1"/>
        <v>Lille</v>
      </c>
    </row>
    <row r="59" spans="1:5" x14ac:dyDescent="0.3">
      <c r="A59" t="s">
        <v>175</v>
      </c>
      <c r="B59" s="1">
        <v>11</v>
      </c>
      <c r="C59" s="3" t="s">
        <v>176</v>
      </c>
      <c r="D59" s="3" t="s">
        <v>177</v>
      </c>
      <c r="E59" t="str">
        <f t="shared" si="1"/>
        <v>Meerhout</v>
      </c>
    </row>
    <row r="60" spans="1:5" x14ac:dyDescent="0.3">
      <c r="A60" t="s">
        <v>178</v>
      </c>
      <c r="B60" s="1">
        <v>7</v>
      </c>
      <c r="C60" s="3" t="s">
        <v>179</v>
      </c>
      <c r="D60" s="3" t="s">
        <v>180</v>
      </c>
      <c r="E60" t="str">
        <f t="shared" si="1"/>
        <v>Merksplas</v>
      </c>
    </row>
    <row r="61" spans="1:5" x14ac:dyDescent="0.3">
      <c r="A61" t="s">
        <v>181</v>
      </c>
      <c r="B61" s="1">
        <v>8</v>
      </c>
      <c r="C61" s="3" t="s">
        <v>182</v>
      </c>
      <c r="D61" s="3" t="s">
        <v>183</v>
      </c>
      <c r="E61" t="str">
        <f t="shared" si="1"/>
        <v>Mol</v>
      </c>
    </row>
    <row r="62" spans="1:5" x14ac:dyDescent="0.3">
      <c r="A62" t="s">
        <v>184</v>
      </c>
      <c r="B62" s="1">
        <v>9</v>
      </c>
      <c r="C62" s="3" t="s">
        <v>185</v>
      </c>
      <c r="D62" s="3" t="s">
        <v>186</v>
      </c>
      <c r="E62" t="str">
        <f t="shared" si="1"/>
        <v>Olen</v>
      </c>
    </row>
    <row r="63" spans="1:5" x14ac:dyDescent="0.3">
      <c r="A63" t="s">
        <v>187</v>
      </c>
      <c r="B63" s="1">
        <v>13</v>
      </c>
      <c r="C63" s="3" t="s">
        <v>188</v>
      </c>
      <c r="D63" s="3" t="s">
        <v>189</v>
      </c>
      <c r="E63" t="str">
        <f t="shared" si="1"/>
        <v>Oud-Turnhout</v>
      </c>
    </row>
    <row r="64" spans="1:5" x14ac:dyDescent="0.3">
      <c r="A64" t="s">
        <v>190</v>
      </c>
      <c r="B64" s="1">
        <v>9</v>
      </c>
      <c r="C64" s="3" t="s">
        <v>191</v>
      </c>
      <c r="D64" s="3" t="s">
        <v>192</v>
      </c>
      <c r="E64" t="str">
        <f t="shared" si="1"/>
        <v>Ravels</v>
      </c>
    </row>
    <row r="65" spans="1:5" x14ac:dyDescent="0.3">
      <c r="A65" t="s">
        <v>193</v>
      </c>
      <c r="B65" s="1">
        <v>7</v>
      </c>
      <c r="C65" s="3" t="s">
        <v>194</v>
      </c>
      <c r="D65" s="3" t="s">
        <v>195</v>
      </c>
      <c r="E65" t="str">
        <f t="shared" si="1"/>
        <v>Retie</v>
      </c>
    </row>
    <row r="66" spans="1:5" x14ac:dyDescent="0.3">
      <c r="A66" t="s">
        <v>196</v>
      </c>
      <c r="B66" s="1">
        <v>9</v>
      </c>
      <c r="C66" s="3" t="s">
        <v>197</v>
      </c>
      <c r="D66" s="3" t="s">
        <v>198</v>
      </c>
      <c r="E66" t="str">
        <f t="shared" ref="E66:E97" si="2">VLOOKUP(D66,$A$2:$A$309,1,FALSE)</f>
        <v>Rijkevorsel</v>
      </c>
    </row>
    <row r="67" spans="1:5" x14ac:dyDescent="0.3">
      <c r="A67" t="s">
        <v>199</v>
      </c>
      <c r="B67" s="1">
        <v>12</v>
      </c>
      <c r="C67" s="3" t="s">
        <v>200</v>
      </c>
      <c r="D67" s="3" t="s">
        <v>201</v>
      </c>
      <c r="E67" t="str">
        <f t="shared" si="2"/>
        <v>Turnhout</v>
      </c>
    </row>
    <row r="68" spans="1:5" x14ac:dyDescent="0.3">
      <c r="A68" t="s">
        <v>202</v>
      </c>
      <c r="B68" s="1">
        <v>11</v>
      </c>
      <c r="C68" s="3" t="s">
        <v>203</v>
      </c>
      <c r="D68" s="3" t="s">
        <v>204</v>
      </c>
      <c r="E68" t="str">
        <f t="shared" si="2"/>
        <v>Vorselaar</v>
      </c>
    </row>
    <row r="69" spans="1:5" x14ac:dyDescent="0.3">
      <c r="A69" t="s">
        <v>205</v>
      </c>
      <c r="B69" s="1">
        <v>9</v>
      </c>
      <c r="C69" s="3" t="s">
        <v>206</v>
      </c>
      <c r="D69" s="3" t="s">
        <v>207</v>
      </c>
      <c r="E69" t="str">
        <f t="shared" si="2"/>
        <v>Vosselaar</v>
      </c>
    </row>
    <row r="70" spans="1:5" x14ac:dyDescent="0.3">
      <c r="A70" t="s">
        <v>208</v>
      </c>
      <c r="B70" s="1">
        <v>9</v>
      </c>
      <c r="C70" s="3" t="s">
        <v>209</v>
      </c>
      <c r="D70" s="3" t="s">
        <v>210</v>
      </c>
      <c r="E70" t="str">
        <f t="shared" si="2"/>
        <v>Westerlo</v>
      </c>
    </row>
    <row r="71" spans="1:5" x14ac:dyDescent="0.3">
      <c r="A71" t="s">
        <v>211</v>
      </c>
      <c r="B71" s="1">
        <v>12</v>
      </c>
      <c r="C71" s="3" t="s">
        <v>212</v>
      </c>
      <c r="D71" s="3" t="s">
        <v>213</v>
      </c>
      <c r="E71" t="str">
        <f t="shared" si="2"/>
        <v>Laakdal</v>
      </c>
    </row>
    <row r="72" spans="1:5" x14ac:dyDescent="0.3">
      <c r="A72" t="s">
        <v>214</v>
      </c>
      <c r="B72" s="1">
        <v>8</v>
      </c>
      <c r="C72" s="3" t="s">
        <v>215</v>
      </c>
      <c r="D72" s="3" t="s">
        <v>216</v>
      </c>
      <c r="E72" t="str">
        <f t="shared" si="2"/>
        <v>Asse</v>
      </c>
    </row>
    <row r="73" spans="1:5" x14ac:dyDescent="0.3">
      <c r="A73" t="s">
        <v>217</v>
      </c>
      <c r="B73" s="1">
        <v>6</v>
      </c>
      <c r="C73" s="3" t="s">
        <v>218</v>
      </c>
      <c r="D73" s="3" t="s">
        <v>219</v>
      </c>
      <c r="E73" t="str">
        <f t="shared" si="2"/>
        <v>Beersel</v>
      </c>
    </row>
    <row r="74" spans="1:5" x14ac:dyDescent="0.3">
      <c r="A74" t="s">
        <v>220</v>
      </c>
      <c r="B74" s="1">
        <v>16</v>
      </c>
      <c r="C74" s="3" t="s">
        <v>221</v>
      </c>
      <c r="D74" s="3" t="s">
        <v>222</v>
      </c>
      <c r="E74" t="str">
        <f t="shared" si="2"/>
        <v>Bever</v>
      </c>
    </row>
    <row r="75" spans="1:5" x14ac:dyDescent="0.3">
      <c r="A75" t="s">
        <v>223</v>
      </c>
      <c r="B75" s="1">
        <v>5</v>
      </c>
      <c r="C75" s="3" t="s">
        <v>224</v>
      </c>
      <c r="D75" s="3" t="s">
        <v>225</v>
      </c>
      <c r="E75" t="str">
        <f t="shared" si="2"/>
        <v>Dilbeek</v>
      </c>
    </row>
    <row r="76" spans="1:5" x14ac:dyDescent="0.3">
      <c r="A76" t="s">
        <v>226</v>
      </c>
      <c r="B76" s="1">
        <v>12</v>
      </c>
      <c r="C76" s="3" t="s">
        <v>227</v>
      </c>
      <c r="D76" s="3" t="s">
        <v>228</v>
      </c>
      <c r="E76" t="str">
        <f t="shared" si="2"/>
        <v>Galmaarden</v>
      </c>
    </row>
    <row r="77" spans="1:5" x14ac:dyDescent="0.3">
      <c r="A77" t="s">
        <v>229</v>
      </c>
      <c r="B77" s="1">
        <v>25</v>
      </c>
      <c r="C77" s="3" t="s">
        <v>230</v>
      </c>
      <c r="D77" s="3" t="s">
        <v>231</v>
      </c>
      <c r="E77" t="str">
        <f t="shared" si="2"/>
        <v>Gooik</v>
      </c>
    </row>
    <row r="78" spans="1:5" x14ac:dyDescent="0.3">
      <c r="A78" t="s">
        <v>232</v>
      </c>
      <c r="B78" s="1">
        <v>12</v>
      </c>
      <c r="C78" s="3" t="s">
        <v>233</v>
      </c>
      <c r="D78" s="3" t="s">
        <v>234</v>
      </c>
      <c r="E78" t="str">
        <f t="shared" si="2"/>
        <v>Grimbergen</v>
      </c>
    </row>
    <row r="79" spans="1:5" x14ac:dyDescent="0.3">
      <c r="A79" t="s">
        <v>235</v>
      </c>
      <c r="B79" s="1">
        <v>5</v>
      </c>
      <c r="C79" s="3" t="s">
        <v>236</v>
      </c>
      <c r="D79" s="3" t="s">
        <v>237</v>
      </c>
      <c r="E79" t="str">
        <f t="shared" si="2"/>
        <v>Halle</v>
      </c>
    </row>
    <row r="80" spans="1:5" x14ac:dyDescent="0.3">
      <c r="A80" t="s">
        <v>238</v>
      </c>
      <c r="B80" s="1">
        <v>5</v>
      </c>
      <c r="C80" s="3" t="s">
        <v>239</v>
      </c>
      <c r="D80" s="3" t="s">
        <v>240</v>
      </c>
      <c r="E80" t="str">
        <f t="shared" si="2"/>
        <v>Herne</v>
      </c>
    </row>
    <row r="81" spans="1:5" x14ac:dyDescent="0.3">
      <c r="A81" t="s">
        <v>241</v>
      </c>
      <c r="B81" s="1">
        <v>7</v>
      </c>
      <c r="C81" s="3" t="s">
        <v>242</v>
      </c>
      <c r="D81" s="3" t="s">
        <v>243</v>
      </c>
      <c r="E81" t="str">
        <f t="shared" si="2"/>
        <v>Hoeilaart</v>
      </c>
    </row>
    <row r="82" spans="1:5" x14ac:dyDescent="0.3">
      <c r="A82" t="s">
        <v>244</v>
      </c>
      <c r="B82" s="1">
        <v>8</v>
      </c>
      <c r="C82" s="3" t="s">
        <v>245</v>
      </c>
      <c r="D82" s="3" t="s">
        <v>246</v>
      </c>
      <c r="E82" t="str">
        <f t="shared" si="2"/>
        <v>Kampenhout</v>
      </c>
    </row>
    <row r="83" spans="1:5" x14ac:dyDescent="0.3">
      <c r="A83" t="s">
        <v>247</v>
      </c>
      <c r="B83" s="1">
        <v>10</v>
      </c>
      <c r="C83" s="3" t="s">
        <v>248</v>
      </c>
      <c r="D83" s="3" t="s">
        <v>249</v>
      </c>
      <c r="E83" t="str">
        <f t="shared" si="2"/>
        <v>Kapelle-op-den-Bos</v>
      </c>
    </row>
    <row r="84" spans="1:5" x14ac:dyDescent="0.3">
      <c r="A84" t="s">
        <v>250</v>
      </c>
      <c r="B84" s="1">
        <v>9</v>
      </c>
      <c r="C84" s="3" t="s">
        <v>251</v>
      </c>
      <c r="D84" s="3" t="s">
        <v>252</v>
      </c>
      <c r="E84" t="str">
        <f t="shared" si="2"/>
        <v>Liedekerke</v>
      </c>
    </row>
    <row r="85" spans="1:5" x14ac:dyDescent="0.3">
      <c r="A85" t="s">
        <v>253</v>
      </c>
      <c r="B85" s="1">
        <v>7</v>
      </c>
      <c r="C85" s="3" t="s">
        <v>254</v>
      </c>
      <c r="D85" s="3" t="s">
        <v>255</v>
      </c>
      <c r="E85" t="str">
        <f t="shared" si="2"/>
        <v>Londerzeel</v>
      </c>
    </row>
    <row r="86" spans="1:5" x14ac:dyDescent="0.3">
      <c r="A86" t="s">
        <v>256</v>
      </c>
      <c r="B86" s="1">
        <v>11</v>
      </c>
      <c r="C86" s="3" t="s">
        <v>257</v>
      </c>
      <c r="D86" s="3" t="s">
        <v>258</v>
      </c>
      <c r="E86" t="str">
        <f t="shared" si="2"/>
        <v>Machelen</v>
      </c>
    </row>
    <row r="87" spans="1:5" x14ac:dyDescent="0.3">
      <c r="A87" t="s">
        <v>259</v>
      </c>
      <c r="B87" s="1">
        <v>7</v>
      </c>
      <c r="C87" s="3" t="s">
        <v>260</v>
      </c>
      <c r="D87" s="3" t="s">
        <v>261</v>
      </c>
      <c r="E87" t="str">
        <f t="shared" si="2"/>
        <v>Meise</v>
      </c>
    </row>
    <row r="88" spans="1:5" x14ac:dyDescent="0.3">
      <c r="A88" t="s">
        <v>262</v>
      </c>
      <c r="B88" s="1">
        <v>11</v>
      </c>
      <c r="C88" s="3" t="s">
        <v>263</v>
      </c>
      <c r="D88" s="3" t="s">
        <v>264</v>
      </c>
      <c r="E88" t="str">
        <f t="shared" si="2"/>
        <v>Merchtem</v>
      </c>
    </row>
    <row r="89" spans="1:5" x14ac:dyDescent="0.3">
      <c r="A89" t="s">
        <v>265</v>
      </c>
      <c r="B89" s="1">
        <v>6</v>
      </c>
      <c r="C89" s="3" t="s">
        <v>266</v>
      </c>
      <c r="D89" s="3" t="s">
        <v>267</v>
      </c>
      <c r="E89" t="str">
        <f t="shared" si="2"/>
        <v>Opwijk</v>
      </c>
    </row>
    <row r="90" spans="1:5" x14ac:dyDescent="0.3">
      <c r="A90" t="s">
        <v>268</v>
      </c>
      <c r="B90" s="1">
        <v>9</v>
      </c>
      <c r="C90" s="3" t="s">
        <v>269</v>
      </c>
      <c r="D90" s="3" t="s">
        <v>270</v>
      </c>
      <c r="E90" t="str">
        <f t="shared" si="2"/>
        <v>Overijse</v>
      </c>
    </row>
    <row r="91" spans="1:5" x14ac:dyDescent="0.3">
      <c r="A91" t="s">
        <v>271</v>
      </c>
      <c r="B91" s="1">
        <v>7</v>
      </c>
      <c r="C91" s="3" t="s">
        <v>272</v>
      </c>
      <c r="D91" s="3" t="s">
        <v>273</v>
      </c>
      <c r="E91" t="str">
        <f t="shared" si="2"/>
        <v>Pepingen</v>
      </c>
    </row>
    <row r="92" spans="1:5" x14ac:dyDescent="0.3">
      <c r="A92" t="s">
        <v>274</v>
      </c>
      <c r="B92" s="1">
        <v>11</v>
      </c>
      <c r="C92" s="3" t="s">
        <v>275</v>
      </c>
      <c r="D92" s="3" t="s">
        <v>276</v>
      </c>
      <c r="E92" t="str">
        <f t="shared" si="2"/>
        <v>Sint-Pieters-Leeuw</v>
      </c>
    </row>
    <row r="93" spans="1:5" x14ac:dyDescent="0.3">
      <c r="A93" t="s">
        <v>277</v>
      </c>
      <c r="B93" s="1">
        <v>14</v>
      </c>
      <c r="C93" s="3" t="s">
        <v>278</v>
      </c>
      <c r="D93" s="3" t="s">
        <v>279</v>
      </c>
      <c r="E93" t="str">
        <f t="shared" si="2"/>
        <v>Steenokkerzeel</v>
      </c>
    </row>
    <row r="94" spans="1:5" x14ac:dyDescent="0.3">
      <c r="A94" t="s">
        <v>280</v>
      </c>
      <c r="B94" s="1">
        <v>6</v>
      </c>
      <c r="C94" s="3" t="s">
        <v>281</v>
      </c>
      <c r="D94" s="3" t="s">
        <v>282</v>
      </c>
      <c r="E94" t="str">
        <f t="shared" si="2"/>
        <v>Ternat</v>
      </c>
    </row>
    <row r="95" spans="1:5" x14ac:dyDescent="0.3">
      <c r="A95" t="s">
        <v>283</v>
      </c>
      <c r="B95" s="1">
        <v>7</v>
      </c>
      <c r="C95" s="3" t="s">
        <v>284</v>
      </c>
      <c r="D95" s="3" t="s">
        <v>285</v>
      </c>
      <c r="E95" t="str">
        <f t="shared" si="2"/>
        <v>Vilvoorde</v>
      </c>
    </row>
    <row r="96" spans="1:5" x14ac:dyDescent="0.3">
      <c r="A96" t="s">
        <v>286</v>
      </c>
      <c r="B96" s="1">
        <v>11</v>
      </c>
      <c r="C96" s="3" t="s">
        <v>287</v>
      </c>
      <c r="D96" s="3" t="s">
        <v>288</v>
      </c>
      <c r="E96" t="str">
        <f t="shared" si="2"/>
        <v>Zaventem</v>
      </c>
    </row>
    <row r="97" spans="1:5" x14ac:dyDescent="0.3">
      <c r="A97" t="s">
        <v>289</v>
      </c>
      <c r="B97" s="1">
        <v>8</v>
      </c>
      <c r="C97" s="3" t="s">
        <v>290</v>
      </c>
      <c r="D97" s="3" t="s">
        <v>291</v>
      </c>
      <c r="E97" t="str">
        <f t="shared" si="2"/>
        <v>Zemst</v>
      </c>
    </row>
    <row r="98" spans="1:5" x14ac:dyDescent="0.3">
      <c r="A98" t="s">
        <v>292</v>
      </c>
      <c r="B98" s="1">
        <v>11</v>
      </c>
      <c r="C98" s="3" t="s">
        <v>293</v>
      </c>
      <c r="D98" s="3" t="s">
        <v>294</v>
      </c>
      <c r="E98" t="str">
        <f t="shared" ref="E98:E129" si="3">VLOOKUP(D98,$A$2:$A$309,1,FALSE)</f>
        <v>Roosdaal</v>
      </c>
    </row>
    <row r="99" spans="1:5" x14ac:dyDescent="0.3">
      <c r="A99" t="s">
        <v>295</v>
      </c>
      <c r="B99" s="1">
        <v>9</v>
      </c>
      <c r="C99" s="3" t="s">
        <v>296</v>
      </c>
      <c r="D99" s="3" t="s">
        <v>297</v>
      </c>
      <c r="E99" t="str">
        <f t="shared" si="3"/>
        <v>Drogenbos</v>
      </c>
    </row>
    <row r="100" spans="1:5" x14ac:dyDescent="0.3">
      <c r="A100" t="s">
        <v>298</v>
      </c>
      <c r="B100" s="1">
        <v>6</v>
      </c>
      <c r="C100" s="3" t="s">
        <v>299</v>
      </c>
      <c r="D100" s="3" t="s">
        <v>300</v>
      </c>
      <c r="E100" t="str">
        <f t="shared" si="3"/>
        <v>Kraainem</v>
      </c>
    </row>
    <row r="101" spans="1:5" x14ac:dyDescent="0.3">
      <c r="A101" t="s">
        <v>301</v>
      </c>
      <c r="B101" s="1">
        <v>2</v>
      </c>
      <c r="C101" s="3" t="s">
        <v>302</v>
      </c>
      <c r="D101" s="3" t="s">
        <v>303</v>
      </c>
      <c r="E101" t="str">
        <f t="shared" si="3"/>
        <v>Linkebeek</v>
      </c>
    </row>
    <row r="102" spans="1:5" x14ac:dyDescent="0.3">
      <c r="A102" t="s">
        <v>304</v>
      </c>
      <c r="B102" s="1">
        <v>7</v>
      </c>
      <c r="C102" s="3" t="s">
        <v>305</v>
      </c>
      <c r="D102" s="3" t="s">
        <v>306</v>
      </c>
      <c r="E102" t="str">
        <f t="shared" si="3"/>
        <v>Sint-Genesius-Rode</v>
      </c>
    </row>
    <row r="103" spans="1:5" x14ac:dyDescent="0.3">
      <c r="A103" t="s">
        <v>307</v>
      </c>
      <c r="B103" s="1">
        <v>10</v>
      </c>
      <c r="C103" s="3" t="s">
        <v>308</v>
      </c>
      <c r="D103" s="3" t="s">
        <v>309</v>
      </c>
      <c r="E103" t="str">
        <f t="shared" si="3"/>
        <v>Wemmel</v>
      </c>
    </row>
    <row r="104" spans="1:5" x14ac:dyDescent="0.3">
      <c r="A104" t="s">
        <v>310</v>
      </c>
      <c r="B104" s="1">
        <v>3</v>
      </c>
      <c r="C104" s="3" t="s">
        <v>311</v>
      </c>
      <c r="D104" s="3" t="s">
        <v>312</v>
      </c>
      <c r="E104" t="str">
        <f t="shared" si="3"/>
        <v>Wezembeek-Oppem</v>
      </c>
    </row>
    <row r="105" spans="1:5" x14ac:dyDescent="0.3">
      <c r="A105" t="s">
        <v>313</v>
      </c>
      <c r="B105" s="1">
        <v>8</v>
      </c>
      <c r="C105" s="3" t="s">
        <v>314</v>
      </c>
      <c r="D105" s="3" t="s">
        <v>315</v>
      </c>
      <c r="E105" t="str">
        <f t="shared" si="3"/>
        <v>Lennik</v>
      </c>
    </row>
    <row r="106" spans="1:5" x14ac:dyDescent="0.3">
      <c r="A106" t="s">
        <v>316</v>
      </c>
      <c r="B106" s="1">
        <v>13</v>
      </c>
      <c r="C106" s="3" t="s">
        <v>317</v>
      </c>
      <c r="D106" s="3" t="s">
        <v>318</v>
      </c>
      <c r="E106" t="str">
        <f t="shared" si="3"/>
        <v>Affligem</v>
      </c>
    </row>
    <row r="107" spans="1:5" x14ac:dyDescent="0.3">
      <c r="A107" t="s">
        <v>319</v>
      </c>
      <c r="B107" s="1">
        <v>3</v>
      </c>
      <c r="C107" s="3" t="s">
        <v>320</v>
      </c>
      <c r="D107" s="3" t="s">
        <v>321</v>
      </c>
      <c r="E107" t="str">
        <f t="shared" si="3"/>
        <v>Aarschot</v>
      </c>
    </row>
    <row r="108" spans="1:5" x14ac:dyDescent="0.3">
      <c r="A108" t="s">
        <v>322</v>
      </c>
      <c r="B108" s="1">
        <v>6</v>
      </c>
      <c r="C108" s="3" t="s">
        <v>323</v>
      </c>
      <c r="D108" s="3" t="s">
        <v>324</v>
      </c>
      <c r="E108" t="str">
        <f t="shared" si="3"/>
        <v>Begijnendijk</v>
      </c>
    </row>
    <row r="109" spans="1:5" x14ac:dyDescent="0.3">
      <c r="A109" t="s">
        <v>325</v>
      </c>
      <c r="B109" s="1">
        <v>5</v>
      </c>
      <c r="C109" s="3" t="s">
        <v>326</v>
      </c>
      <c r="D109" s="3" t="s">
        <v>327</v>
      </c>
      <c r="E109" t="str">
        <f t="shared" si="3"/>
        <v>Bekkevoort</v>
      </c>
    </row>
    <row r="110" spans="1:5" x14ac:dyDescent="0.3">
      <c r="A110" t="s">
        <v>328</v>
      </c>
      <c r="B110" s="1">
        <v>6</v>
      </c>
      <c r="C110" s="3" t="s">
        <v>329</v>
      </c>
      <c r="D110" s="3" t="s">
        <v>330</v>
      </c>
      <c r="E110" t="str">
        <f t="shared" si="3"/>
        <v>Bertem</v>
      </c>
    </row>
    <row r="111" spans="1:5" x14ac:dyDescent="0.3">
      <c r="A111" t="s">
        <v>331</v>
      </c>
      <c r="B111" s="1">
        <v>8</v>
      </c>
      <c r="C111" s="3" t="s">
        <v>332</v>
      </c>
      <c r="D111" s="3" t="s">
        <v>333</v>
      </c>
      <c r="E111" t="str">
        <f t="shared" si="3"/>
        <v>Bierbeek</v>
      </c>
    </row>
    <row r="112" spans="1:5" x14ac:dyDescent="0.3">
      <c r="A112" t="s">
        <v>334</v>
      </c>
      <c r="B112" s="1">
        <v>8</v>
      </c>
      <c r="C112" s="3" t="s">
        <v>335</v>
      </c>
      <c r="D112" s="3" t="s">
        <v>336</v>
      </c>
      <c r="E112" t="str">
        <f t="shared" si="3"/>
        <v>Boortmeerbeek</v>
      </c>
    </row>
    <row r="113" spans="1:5" x14ac:dyDescent="0.3">
      <c r="A113" t="s">
        <v>337</v>
      </c>
      <c r="B113" s="1">
        <v>10</v>
      </c>
      <c r="C113" s="3" t="s">
        <v>338</v>
      </c>
      <c r="D113" s="3" t="s">
        <v>339</v>
      </c>
      <c r="E113" t="str">
        <f t="shared" si="3"/>
        <v>Boutersem</v>
      </c>
    </row>
    <row r="114" spans="1:5" x14ac:dyDescent="0.3">
      <c r="A114" t="s">
        <v>340</v>
      </c>
      <c r="B114" s="1">
        <v>5</v>
      </c>
      <c r="C114" s="3" t="s">
        <v>341</v>
      </c>
      <c r="D114" s="3" t="s">
        <v>342</v>
      </c>
      <c r="E114" t="str">
        <f t="shared" si="3"/>
        <v>Diest</v>
      </c>
    </row>
    <row r="115" spans="1:5" x14ac:dyDescent="0.3">
      <c r="A115" t="s">
        <v>343</v>
      </c>
      <c r="B115" s="1">
        <v>12</v>
      </c>
      <c r="C115" s="3" t="s">
        <v>344</v>
      </c>
      <c r="D115" s="3" t="s">
        <v>345</v>
      </c>
      <c r="E115" t="str">
        <f t="shared" si="3"/>
        <v>Geetbets</v>
      </c>
    </row>
    <row r="116" spans="1:5" x14ac:dyDescent="0.3">
      <c r="A116" t="s">
        <v>346</v>
      </c>
      <c r="B116" s="1">
        <v>6</v>
      </c>
      <c r="C116" s="3" t="s">
        <v>347</v>
      </c>
      <c r="D116" s="3" t="s">
        <v>348</v>
      </c>
      <c r="E116" t="str">
        <f t="shared" si="3"/>
        <v>Haacht</v>
      </c>
    </row>
    <row r="117" spans="1:5" x14ac:dyDescent="0.3">
      <c r="A117" t="s">
        <v>349</v>
      </c>
      <c r="B117" s="1">
        <v>6</v>
      </c>
      <c r="C117" s="3" t="s">
        <v>350</v>
      </c>
      <c r="D117" s="3" t="s">
        <v>351</v>
      </c>
      <c r="E117" t="str">
        <f t="shared" si="3"/>
        <v>Herent</v>
      </c>
    </row>
    <row r="118" spans="1:5" x14ac:dyDescent="0.3">
      <c r="A118" t="s">
        <v>352</v>
      </c>
      <c r="B118" s="1">
        <v>8</v>
      </c>
      <c r="C118" s="3" t="s">
        <v>353</v>
      </c>
      <c r="D118" s="3" t="s">
        <v>354</v>
      </c>
      <c r="E118" t="str">
        <f t="shared" si="3"/>
        <v>Hoegaarden</v>
      </c>
    </row>
    <row r="119" spans="1:5" x14ac:dyDescent="0.3">
      <c r="A119" t="s">
        <v>355</v>
      </c>
      <c r="B119" s="1">
        <v>5</v>
      </c>
      <c r="C119" s="3" t="s">
        <v>356</v>
      </c>
      <c r="D119" s="3" t="s">
        <v>357</v>
      </c>
      <c r="E119" t="str">
        <f t="shared" si="3"/>
        <v>Holsbeek</v>
      </c>
    </row>
    <row r="120" spans="1:5" x14ac:dyDescent="0.3">
      <c r="A120" t="s">
        <v>358</v>
      </c>
      <c r="B120" s="1">
        <v>6</v>
      </c>
      <c r="C120" s="3" t="s">
        <v>359</v>
      </c>
      <c r="D120" s="3" t="s">
        <v>360</v>
      </c>
      <c r="E120" t="str">
        <f t="shared" si="3"/>
        <v>Huldenberg</v>
      </c>
    </row>
    <row r="121" spans="1:5" x14ac:dyDescent="0.3">
      <c r="A121" t="s">
        <v>361</v>
      </c>
      <c r="B121" s="1">
        <v>11</v>
      </c>
      <c r="C121" s="3" t="s">
        <v>362</v>
      </c>
      <c r="D121" s="3" t="s">
        <v>363</v>
      </c>
      <c r="E121" t="str">
        <f t="shared" si="3"/>
        <v>Keerbergen</v>
      </c>
    </row>
    <row r="122" spans="1:5" x14ac:dyDescent="0.3">
      <c r="A122" t="s">
        <v>364</v>
      </c>
      <c r="B122" s="1">
        <v>9</v>
      </c>
      <c r="C122" s="3" t="s">
        <v>365</v>
      </c>
      <c r="D122" s="3" t="s">
        <v>366</v>
      </c>
      <c r="E122" t="str">
        <f t="shared" si="3"/>
        <v>Kortenaken</v>
      </c>
    </row>
    <row r="123" spans="1:5" x14ac:dyDescent="0.3">
      <c r="A123" t="s">
        <v>367</v>
      </c>
      <c r="B123" s="1">
        <v>8</v>
      </c>
      <c r="C123" s="3" t="s">
        <v>368</v>
      </c>
      <c r="D123" s="3" t="s">
        <v>369</v>
      </c>
      <c r="E123" t="str">
        <f t="shared" si="3"/>
        <v>Kortenberg</v>
      </c>
    </row>
    <row r="124" spans="1:5" x14ac:dyDescent="0.3">
      <c r="A124" t="s">
        <v>370</v>
      </c>
      <c r="B124" s="1">
        <v>8</v>
      </c>
      <c r="C124" s="3" t="s">
        <v>371</v>
      </c>
      <c r="D124" s="3" t="s">
        <v>372</v>
      </c>
      <c r="E124" t="str">
        <f t="shared" si="3"/>
        <v>Landen</v>
      </c>
    </row>
    <row r="125" spans="1:5" x14ac:dyDescent="0.3">
      <c r="A125" t="s">
        <v>373</v>
      </c>
      <c r="B125" s="1">
        <v>9</v>
      </c>
      <c r="C125" s="3" t="s">
        <v>374</v>
      </c>
      <c r="D125" s="3" t="s">
        <v>375</v>
      </c>
      <c r="E125" t="str">
        <f t="shared" si="3"/>
        <v>Leuven</v>
      </c>
    </row>
    <row r="126" spans="1:5" x14ac:dyDescent="0.3">
      <c r="A126" t="s">
        <v>376</v>
      </c>
      <c r="B126" s="1">
        <v>9</v>
      </c>
      <c r="C126" s="3" t="s">
        <v>377</v>
      </c>
      <c r="D126" s="3" t="s">
        <v>378</v>
      </c>
      <c r="E126" t="str">
        <f t="shared" si="3"/>
        <v>Lubbeek</v>
      </c>
    </row>
    <row r="127" spans="1:5" x14ac:dyDescent="0.3">
      <c r="A127" t="s">
        <v>379</v>
      </c>
      <c r="B127" s="1">
        <v>14</v>
      </c>
      <c r="C127" s="3" t="s">
        <v>380</v>
      </c>
      <c r="D127" s="3" t="s">
        <v>381</v>
      </c>
      <c r="E127" t="str">
        <f t="shared" si="3"/>
        <v>Oud-Heverlee</v>
      </c>
    </row>
    <row r="128" spans="1:5" x14ac:dyDescent="0.3">
      <c r="A128" t="s">
        <v>382</v>
      </c>
      <c r="B128" s="1">
        <v>7</v>
      </c>
      <c r="C128" s="3" t="s">
        <v>383</v>
      </c>
      <c r="D128" s="3" t="s">
        <v>384</v>
      </c>
      <c r="E128" t="str">
        <f t="shared" si="3"/>
        <v>Rotselaar</v>
      </c>
    </row>
    <row r="129" spans="1:5" x14ac:dyDescent="0.3">
      <c r="A129" t="s">
        <v>385</v>
      </c>
      <c r="B129" s="1">
        <v>4</v>
      </c>
      <c r="C129" s="3" t="s">
        <v>386</v>
      </c>
      <c r="D129" s="3" t="s">
        <v>387</v>
      </c>
      <c r="E129" t="str">
        <f t="shared" si="3"/>
        <v>Tervuren</v>
      </c>
    </row>
    <row r="130" spans="1:5" x14ac:dyDescent="0.3">
      <c r="A130" t="s">
        <v>388</v>
      </c>
      <c r="B130" s="1">
        <v>10</v>
      </c>
      <c r="C130" s="3" t="s">
        <v>389</v>
      </c>
      <c r="D130" s="3" t="s">
        <v>390</v>
      </c>
      <c r="E130" t="str">
        <f t="shared" ref="E130:E161" si="4">VLOOKUP(D130,$A$2:$A$309,1,FALSE)</f>
        <v>Tienen</v>
      </c>
    </row>
    <row r="131" spans="1:5" x14ac:dyDescent="0.3">
      <c r="A131" t="s">
        <v>391</v>
      </c>
      <c r="B131" s="1">
        <v>7</v>
      </c>
      <c r="C131" s="3" t="s">
        <v>392</v>
      </c>
      <c r="D131" s="3" t="s">
        <v>393</v>
      </c>
      <c r="E131" t="str">
        <f t="shared" si="4"/>
        <v>Tremelo</v>
      </c>
    </row>
    <row r="132" spans="1:5" x14ac:dyDescent="0.3">
      <c r="A132" t="s">
        <v>394</v>
      </c>
      <c r="B132" s="1">
        <v>6</v>
      </c>
      <c r="C132" s="3" t="s">
        <v>395</v>
      </c>
      <c r="D132" s="3" t="s">
        <v>396</v>
      </c>
      <c r="E132" t="str">
        <f t="shared" si="4"/>
        <v>Zoutleeuw</v>
      </c>
    </row>
    <row r="133" spans="1:5" x14ac:dyDescent="0.3">
      <c r="A133" t="s">
        <v>397</v>
      </c>
      <c r="B133" s="1">
        <v>6</v>
      </c>
      <c r="C133" s="3" t="s">
        <v>398</v>
      </c>
      <c r="D133" s="3" t="s">
        <v>399</v>
      </c>
      <c r="E133" t="str">
        <f t="shared" si="4"/>
        <v>Linter</v>
      </c>
    </row>
    <row r="134" spans="1:5" x14ac:dyDescent="0.3">
      <c r="A134" t="s">
        <v>400</v>
      </c>
      <c r="B134" s="1">
        <v>7</v>
      </c>
      <c r="C134" s="3" t="s">
        <v>401</v>
      </c>
      <c r="D134" s="3" t="s">
        <v>402</v>
      </c>
      <c r="E134" t="str">
        <f t="shared" si="4"/>
        <v>Scherpenheuvel-Zichem</v>
      </c>
    </row>
    <row r="135" spans="1:5" x14ac:dyDescent="0.3">
      <c r="A135" t="s">
        <v>403</v>
      </c>
      <c r="B135" s="1">
        <v>14</v>
      </c>
      <c r="C135" s="3" t="s">
        <v>404</v>
      </c>
      <c r="D135" s="3" t="s">
        <v>405</v>
      </c>
      <c r="E135" t="str">
        <f t="shared" si="4"/>
        <v>Tielt-Winge</v>
      </c>
    </row>
    <row r="136" spans="1:5" x14ac:dyDescent="0.3">
      <c r="A136" t="s">
        <v>406</v>
      </c>
      <c r="B136" s="1">
        <v>4</v>
      </c>
      <c r="C136" s="3" t="s">
        <v>407</v>
      </c>
      <c r="D136" s="3" t="s">
        <v>408</v>
      </c>
      <c r="E136" t="str">
        <f t="shared" si="4"/>
        <v>Glabbeek</v>
      </c>
    </row>
    <row r="137" spans="1:5" x14ac:dyDescent="0.3">
      <c r="A137" t="s">
        <v>409</v>
      </c>
      <c r="B137" s="1">
        <v>9</v>
      </c>
      <c r="C137" s="3" t="s">
        <v>410</v>
      </c>
      <c r="D137" s="3" t="s">
        <v>411</v>
      </c>
      <c r="E137" t="str">
        <f t="shared" si="4"/>
        <v>Beernem</v>
      </c>
    </row>
    <row r="138" spans="1:5" x14ac:dyDescent="0.3">
      <c r="A138" t="s">
        <v>412</v>
      </c>
      <c r="B138" s="1">
        <v>10</v>
      </c>
      <c r="C138" s="3" t="s">
        <v>413</v>
      </c>
      <c r="D138" s="3" t="s">
        <v>414</v>
      </c>
      <c r="E138" t="str">
        <f t="shared" si="4"/>
        <v>Blankenberge</v>
      </c>
    </row>
    <row r="139" spans="1:5" x14ac:dyDescent="0.3">
      <c r="A139" t="s">
        <v>415</v>
      </c>
      <c r="B139" s="1">
        <v>5</v>
      </c>
      <c r="C139" s="3" t="s">
        <v>416</v>
      </c>
      <c r="D139" s="3" t="s">
        <v>417</v>
      </c>
      <c r="E139" t="str">
        <f t="shared" si="4"/>
        <v>Brugge</v>
      </c>
    </row>
    <row r="140" spans="1:5" x14ac:dyDescent="0.3">
      <c r="A140" t="s">
        <v>418</v>
      </c>
      <c r="B140" s="1">
        <v>7</v>
      </c>
      <c r="C140" s="3" t="s">
        <v>419</v>
      </c>
      <c r="D140" s="3" t="s">
        <v>420</v>
      </c>
      <c r="E140" t="str">
        <f t="shared" si="4"/>
        <v>Damme</v>
      </c>
    </row>
    <row r="141" spans="1:5" x14ac:dyDescent="0.3">
      <c r="A141" t="s">
        <v>421</v>
      </c>
      <c r="B141" s="1">
        <v>15</v>
      </c>
      <c r="C141" t="s">
        <v>422</v>
      </c>
      <c r="D141" s="3" t="s">
        <v>423</v>
      </c>
      <c r="E141" t="str">
        <f t="shared" si="4"/>
        <v>Jabbeke</v>
      </c>
    </row>
    <row r="142" spans="1:5" x14ac:dyDescent="0.3">
      <c r="A142" t="s">
        <v>424</v>
      </c>
      <c r="B142" s="1">
        <v>6</v>
      </c>
      <c r="C142" s="3" t="s">
        <v>425</v>
      </c>
      <c r="D142" s="3" t="s">
        <v>426</v>
      </c>
      <c r="E142" t="str">
        <f t="shared" si="4"/>
        <v>Oostkamp</v>
      </c>
    </row>
    <row r="143" spans="1:5" x14ac:dyDescent="0.3">
      <c r="A143" t="s">
        <v>427</v>
      </c>
      <c r="B143" s="1">
        <v>15</v>
      </c>
      <c r="C143" s="3" t="s">
        <v>428</v>
      </c>
      <c r="D143" s="3" t="s">
        <v>429</v>
      </c>
      <c r="E143" t="str">
        <f t="shared" si="4"/>
        <v>Torhout</v>
      </c>
    </row>
    <row r="144" spans="1:5" x14ac:dyDescent="0.3">
      <c r="A144" t="s">
        <v>430</v>
      </c>
      <c r="B144" s="1">
        <v>8</v>
      </c>
      <c r="C144" s="3" t="s">
        <v>431</v>
      </c>
      <c r="D144" s="3" t="s">
        <v>432</v>
      </c>
      <c r="E144" t="str">
        <f t="shared" si="4"/>
        <v>Zedelgem</v>
      </c>
    </row>
    <row r="145" spans="1:5" x14ac:dyDescent="0.3">
      <c r="A145" t="s">
        <v>433</v>
      </c>
      <c r="B145" s="1">
        <v>7</v>
      </c>
      <c r="C145" s="3" t="s">
        <v>434</v>
      </c>
      <c r="D145" s="3" t="s">
        <v>435</v>
      </c>
      <c r="E145" t="str">
        <f t="shared" si="4"/>
        <v>Zuienkerke</v>
      </c>
    </row>
    <row r="146" spans="1:5" x14ac:dyDescent="0.3">
      <c r="A146" t="s">
        <v>436</v>
      </c>
      <c r="B146" s="1">
        <v>8</v>
      </c>
      <c r="C146" s="3" t="s">
        <v>437</v>
      </c>
      <c r="D146" s="3" t="s">
        <v>438</v>
      </c>
      <c r="E146" t="str">
        <f t="shared" si="4"/>
        <v>Knokke-Heist</v>
      </c>
    </row>
    <row r="147" spans="1:5" x14ac:dyDescent="0.3">
      <c r="A147" t="s">
        <v>439</v>
      </c>
      <c r="B147" s="1">
        <v>6</v>
      </c>
      <c r="C147" s="3" t="s">
        <v>440</v>
      </c>
      <c r="D147" s="3" t="s">
        <v>441</v>
      </c>
      <c r="E147" t="str">
        <f t="shared" si="4"/>
        <v>Diksmuide</v>
      </c>
    </row>
    <row r="148" spans="1:5" x14ac:dyDescent="0.3">
      <c r="A148" t="s">
        <v>442</v>
      </c>
      <c r="B148" s="1">
        <v>6</v>
      </c>
      <c r="C148" s="3" t="s">
        <v>443</v>
      </c>
      <c r="D148" s="3" t="s">
        <v>444</v>
      </c>
      <c r="E148" t="str">
        <f t="shared" si="4"/>
        <v>Houthulst</v>
      </c>
    </row>
    <row r="149" spans="1:5" x14ac:dyDescent="0.3">
      <c r="A149" t="s">
        <v>445</v>
      </c>
      <c r="B149" s="1">
        <v>5</v>
      </c>
      <c r="C149" s="3" t="s">
        <v>446</v>
      </c>
      <c r="D149" s="3" t="s">
        <v>447</v>
      </c>
      <c r="E149" t="str">
        <f t="shared" si="4"/>
        <v>Koekelare</v>
      </c>
    </row>
    <row r="150" spans="1:5" x14ac:dyDescent="0.3">
      <c r="A150" t="s">
        <v>448</v>
      </c>
      <c r="B150" s="1">
        <v>9</v>
      </c>
      <c r="C150" s="3" t="s">
        <v>449</v>
      </c>
      <c r="D150" s="3" t="s">
        <v>450</v>
      </c>
      <c r="E150" t="str">
        <f t="shared" si="4"/>
        <v>Kortemark</v>
      </c>
    </row>
    <row r="151" spans="1:5" x14ac:dyDescent="0.3">
      <c r="A151" t="s">
        <v>451</v>
      </c>
      <c r="B151" s="1">
        <v>5</v>
      </c>
      <c r="C151" s="3" t="s">
        <v>452</v>
      </c>
      <c r="D151" s="3" t="s">
        <v>453</v>
      </c>
      <c r="E151" t="str">
        <f t="shared" si="4"/>
        <v>Lo-Reninge</v>
      </c>
    </row>
    <row r="152" spans="1:5" x14ac:dyDescent="0.3">
      <c r="A152" t="s">
        <v>454</v>
      </c>
      <c r="B152" s="1">
        <v>3</v>
      </c>
      <c r="C152" s="3" t="s">
        <v>455</v>
      </c>
      <c r="D152" s="3" t="s">
        <v>456</v>
      </c>
      <c r="E152" t="str">
        <f t="shared" si="4"/>
        <v>Ieper</v>
      </c>
    </row>
    <row r="153" spans="1:5" x14ac:dyDescent="0.3">
      <c r="A153" t="s">
        <v>457</v>
      </c>
      <c r="B153" s="1">
        <v>7</v>
      </c>
      <c r="C153" s="3" t="s">
        <v>458</v>
      </c>
      <c r="D153" s="3" t="s">
        <v>459</v>
      </c>
      <c r="E153" t="str">
        <f t="shared" si="4"/>
        <v>Mesen</v>
      </c>
    </row>
    <row r="154" spans="1:5" x14ac:dyDescent="0.3">
      <c r="A154" t="s">
        <v>460</v>
      </c>
      <c r="B154" s="1">
        <v>11</v>
      </c>
      <c r="C154" s="3" t="s">
        <v>461</v>
      </c>
      <c r="D154" s="3" t="s">
        <v>462</v>
      </c>
      <c r="E154" t="str">
        <f t="shared" si="4"/>
        <v>Poperinge</v>
      </c>
    </row>
    <row r="155" spans="1:5" x14ac:dyDescent="0.3">
      <c r="A155" t="s">
        <v>463</v>
      </c>
      <c r="B155" s="1">
        <v>11</v>
      </c>
      <c r="C155" s="3" t="s">
        <v>464</v>
      </c>
      <c r="D155" s="3" t="s">
        <v>465</v>
      </c>
      <c r="E155" t="str">
        <f t="shared" si="4"/>
        <v>Wervik</v>
      </c>
    </row>
    <row r="156" spans="1:5" x14ac:dyDescent="0.3">
      <c r="A156" t="s">
        <v>466</v>
      </c>
      <c r="B156" s="1">
        <v>7</v>
      </c>
      <c r="C156" s="3" t="s">
        <v>467</v>
      </c>
      <c r="D156" s="3" t="s">
        <v>468</v>
      </c>
      <c r="E156" t="str">
        <f t="shared" si="4"/>
        <v>Zonnebeke</v>
      </c>
    </row>
    <row r="157" spans="1:5" x14ac:dyDescent="0.3">
      <c r="A157" t="s">
        <v>469</v>
      </c>
      <c r="B157" s="1">
        <v>7</v>
      </c>
      <c r="C157" s="3" t="s">
        <v>470</v>
      </c>
      <c r="D157" s="3" t="s">
        <v>471</v>
      </c>
      <c r="E157" t="str">
        <f t="shared" si="4"/>
        <v>Heuvelland</v>
      </c>
    </row>
    <row r="158" spans="1:5" x14ac:dyDescent="0.3">
      <c r="A158" t="s">
        <v>472</v>
      </c>
      <c r="B158" s="1">
        <v>7</v>
      </c>
      <c r="C158" s="3" t="s">
        <v>473</v>
      </c>
      <c r="D158" s="3" t="s">
        <v>474</v>
      </c>
      <c r="E158" t="str">
        <f t="shared" si="4"/>
        <v>Langemark-Poelkapelle</v>
      </c>
    </row>
    <row r="159" spans="1:5" x14ac:dyDescent="0.3">
      <c r="A159" t="s">
        <v>475</v>
      </c>
      <c r="B159" s="1">
        <v>22</v>
      </c>
      <c r="C159" s="3" t="s">
        <v>476</v>
      </c>
      <c r="D159" s="3" t="s">
        <v>477</v>
      </c>
      <c r="E159" t="str">
        <f t="shared" si="4"/>
        <v>Vleteren</v>
      </c>
    </row>
    <row r="160" spans="1:5" x14ac:dyDescent="0.3">
      <c r="A160" t="s">
        <v>478</v>
      </c>
      <c r="B160" s="1">
        <v>9</v>
      </c>
      <c r="C160" s="3" t="s">
        <v>479</v>
      </c>
      <c r="D160" s="3" t="s">
        <v>480</v>
      </c>
      <c r="E160" t="str">
        <f t="shared" si="4"/>
        <v>Anzegem</v>
      </c>
    </row>
    <row r="161" spans="1:5" x14ac:dyDescent="0.3">
      <c r="A161" t="s">
        <v>481</v>
      </c>
      <c r="B161" s="1">
        <v>8</v>
      </c>
      <c r="C161" s="3" t="s">
        <v>482</v>
      </c>
      <c r="D161" s="3" t="s">
        <v>483</v>
      </c>
      <c r="E161" t="str">
        <f t="shared" si="4"/>
        <v>Avelgem</v>
      </c>
    </row>
    <row r="162" spans="1:5" x14ac:dyDescent="0.3">
      <c r="A162" t="s">
        <v>484</v>
      </c>
      <c r="B162" s="1">
        <v>9</v>
      </c>
      <c r="C162" s="3" t="s">
        <v>485</v>
      </c>
      <c r="D162" s="3" t="s">
        <v>486</v>
      </c>
      <c r="E162" t="str">
        <f t="shared" ref="E162:E165" si="5">VLOOKUP(D162,$A$2:$A$309,1,FALSE)</f>
        <v>Deerlijk</v>
      </c>
    </row>
    <row r="163" spans="1:5" x14ac:dyDescent="0.3">
      <c r="A163" t="s">
        <v>487</v>
      </c>
      <c r="B163" s="1">
        <v>6</v>
      </c>
      <c r="C163" s="3" t="s">
        <v>488</v>
      </c>
      <c r="D163" s="3" t="s">
        <v>489</v>
      </c>
      <c r="E163" t="str">
        <f t="shared" si="5"/>
        <v>Harelbeke</v>
      </c>
    </row>
    <row r="164" spans="1:5" x14ac:dyDescent="0.3">
      <c r="A164" t="s">
        <v>490</v>
      </c>
      <c r="B164" s="1">
        <v>8</v>
      </c>
      <c r="C164" s="3" t="s">
        <v>491</v>
      </c>
      <c r="D164" s="3" t="s">
        <v>492</v>
      </c>
      <c r="E164" t="str">
        <f t="shared" si="5"/>
        <v>Kortrijk</v>
      </c>
    </row>
    <row r="165" spans="1:5" x14ac:dyDescent="0.3">
      <c r="A165" t="s">
        <v>493</v>
      </c>
      <c r="B165" s="1">
        <v>6</v>
      </c>
      <c r="C165" s="3" t="s">
        <v>494</v>
      </c>
      <c r="D165" s="3" t="s">
        <v>495</v>
      </c>
      <c r="E165" t="str">
        <f t="shared" si="5"/>
        <v>Kuurne</v>
      </c>
    </row>
    <row r="166" spans="1:5" x14ac:dyDescent="0.3">
      <c r="A166" t="s">
        <v>496</v>
      </c>
      <c r="B166" s="1">
        <v>8</v>
      </c>
    </row>
    <row r="167" spans="1:5" x14ac:dyDescent="0.3">
      <c r="A167" t="s">
        <v>497</v>
      </c>
      <c r="B167" s="1">
        <v>9</v>
      </c>
      <c r="C167" s="3" t="s">
        <v>498</v>
      </c>
      <c r="D167" s="3" t="s">
        <v>499</v>
      </c>
      <c r="E167" t="str">
        <f t="shared" ref="E167:E198" si="6">VLOOKUP(D167,$A$2:$A$309,1,FALSE)</f>
        <v>Lendelede</v>
      </c>
    </row>
    <row r="168" spans="1:5" x14ac:dyDescent="0.3">
      <c r="A168" t="s">
        <v>500</v>
      </c>
      <c r="B168" s="1">
        <v>11</v>
      </c>
      <c r="C168" s="3" t="s">
        <v>501</v>
      </c>
      <c r="D168" s="3" t="s">
        <v>502</v>
      </c>
      <c r="E168" t="str">
        <f t="shared" si="6"/>
        <v>Menen</v>
      </c>
    </row>
    <row r="169" spans="1:5" x14ac:dyDescent="0.3">
      <c r="A169" t="s">
        <v>503</v>
      </c>
      <c r="B169" s="1">
        <v>13</v>
      </c>
      <c r="C169" s="3" t="s">
        <v>504</v>
      </c>
      <c r="D169" s="3" t="s">
        <v>505</v>
      </c>
      <c r="E169" t="str">
        <f t="shared" si="6"/>
        <v>Waregem</v>
      </c>
    </row>
    <row r="170" spans="1:5" x14ac:dyDescent="0.3">
      <c r="A170" t="s">
        <v>506</v>
      </c>
      <c r="B170" s="1">
        <v>12</v>
      </c>
      <c r="C170" s="3" t="s">
        <v>507</v>
      </c>
      <c r="D170" s="3" t="s">
        <v>508</v>
      </c>
      <c r="E170" t="str">
        <f t="shared" si="6"/>
        <v>Wevelgem</v>
      </c>
    </row>
    <row r="171" spans="1:5" x14ac:dyDescent="0.3">
      <c r="A171" t="s">
        <v>509</v>
      </c>
      <c r="B171" s="1">
        <v>10</v>
      </c>
      <c r="C171" s="3" t="s">
        <v>510</v>
      </c>
      <c r="D171" s="3" t="s">
        <v>511</v>
      </c>
      <c r="E171" t="str">
        <f t="shared" si="6"/>
        <v>Zwevegem</v>
      </c>
    </row>
    <row r="172" spans="1:5" x14ac:dyDescent="0.3">
      <c r="A172" t="s">
        <v>512</v>
      </c>
      <c r="B172" s="1">
        <v>6</v>
      </c>
      <c r="C172" s="3" t="s">
        <v>513</v>
      </c>
      <c r="D172" s="3" t="s">
        <v>514</v>
      </c>
      <c r="E172" t="str">
        <f t="shared" si="6"/>
        <v>Spiere-Helkijn</v>
      </c>
    </row>
    <row r="173" spans="1:5" x14ac:dyDescent="0.3">
      <c r="A173" t="s">
        <v>515</v>
      </c>
      <c r="B173" s="1">
        <v>7</v>
      </c>
      <c r="C173" s="3" t="s">
        <v>516</v>
      </c>
      <c r="D173" s="3" t="s">
        <v>517</v>
      </c>
      <c r="E173" t="str">
        <f t="shared" si="6"/>
        <v>Bredene</v>
      </c>
    </row>
    <row r="174" spans="1:5" x14ac:dyDescent="0.3">
      <c r="A174" t="s">
        <v>518</v>
      </c>
      <c r="B174" s="1">
        <v>7</v>
      </c>
      <c r="C174" s="3" t="s">
        <v>519</v>
      </c>
      <c r="D174" s="3" t="s">
        <v>520</v>
      </c>
      <c r="E174" t="str">
        <f t="shared" si="6"/>
        <v>Gistel</v>
      </c>
    </row>
    <row r="175" spans="1:5" x14ac:dyDescent="0.3">
      <c r="A175" t="s">
        <v>521</v>
      </c>
      <c r="B175" s="1">
        <v>8</v>
      </c>
      <c r="C175" s="3" t="s">
        <v>522</v>
      </c>
      <c r="D175" s="3" t="s">
        <v>523</v>
      </c>
      <c r="E175" t="str">
        <f t="shared" si="6"/>
        <v>Ichtegem</v>
      </c>
    </row>
    <row r="176" spans="1:5" x14ac:dyDescent="0.3">
      <c r="A176" t="s">
        <v>524</v>
      </c>
      <c r="B176" s="1">
        <v>6</v>
      </c>
      <c r="C176" s="3" t="s">
        <v>525</v>
      </c>
      <c r="D176" s="3" t="s">
        <v>526</v>
      </c>
      <c r="E176" t="str">
        <f t="shared" si="6"/>
        <v>Middelkerke</v>
      </c>
    </row>
    <row r="177" spans="1:5" x14ac:dyDescent="0.3">
      <c r="A177" t="s">
        <v>527</v>
      </c>
      <c r="B177" s="1">
        <v>9</v>
      </c>
      <c r="C177" s="3" t="s">
        <v>528</v>
      </c>
      <c r="D177" s="3" t="s">
        <v>529</v>
      </c>
      <c r="E177" t="str">
        <f t="shared" si="6"/>
        <v>Oostende</v>
      </c>
    </row>
    <row r="178" spans="1:5" x14ac:dyDescent="0.3">
      <c r="A178" t="s">
        <v>530</v>
      </c>
      <c r="B178" s="1">
        <v>12</v>
      </c>
      <c r="C178" s="3" t="s">
        <v>531</v>
      </c>
      <c r="D178" s="3" t="s">
        <v>532</v>
      </c>
      <c r="E178" t="str">
        <f t="shared" si="6"/>
        <v>Oudenburg</v>
      </c>
    </row>
    <row r="179" spans="1:5" x14ac:dyDescent="0.3">
      <c r="A179" t="s">
        <v>533</v>
      </c>
      <c r="B179" s="1">
        <v>5</v>
      </c>
      <c r="C179" s="3" t="s">
        <v>534</v>
      </c>
      <c r="D179" s="3" t="s">
        <v>535</v>
      </c>
      <c r="E179" t="str">
        <f t="shared" si="6"/>
        <v>De Haan</v>
      </c>
    </row>
    <row r="180" spans="1:5" x14ac:dyDescent="0.3">
      <c r="A180" t="s">
        <v>536</v>
      </c>
      <c r="B180" s="1">
        <v>9</v>
      </c>
      <c r="C180" s="3" t="s">
        <v>537</v>
      </c>
      <c r="D180" s="3" t="s">
        <v>538</v>
      </c>
      <c r="E180" t="str">
        <f t="shared" si="6"/>
        <v>Hooglede</v>
      </c>
    </row>
    <row r="181" spans="1:5" x14ac:dyDescent="0.3">
      <c r="A181" t="s">
        <v>539</v>
      </c>
      <c r="B181" s="1">
        <v>8</v>
      </c>
      <c r="C181" s="3" t="s">
        <v>540</v>
      </c>
      <c r="D181" s="3" t="s">
        <v>541</v>
      </c>
      <c r="E181" t="str">
        <f t="shared" si="6"/>
        <v>Ingelmunster</v>
      </c>
    </row>
    <row r="182" spans="1:5" x14ac:dyDescent="0.3">
      <c r="A182" t="s">
        <v>542</v>
      </c>
      <c r="B182" s="1">
        <v>16</v>
      </c>
      <c r="C182" s="3" t="s">
        <v>543</v>
      </c>
      <c r="D182" s="3" t="s">
        <v>544</v>
      </c>
      <c r="E182" t="str">
        <f t="shared" si="6"/>
        <v>Izegem</v>
      </c>
    </row>
    <row r="183" spans="1:5" x14ac:dyDescent="0.3">
      <c r="A183" t="s">
        <v>545</v>
      </c>
      <c r="B183" s="1">
        <v>5</v>
      </c>
      <c r="C183" s="3" t="s">
        <v>546</v>
      </c>
      <c r="D183" s="3" t="s">
        <v>547</v>
      </c>
      <c r="E183" t="str">
        <f t="shared" si="6"/>
        <v>Ledegem</v>
      </c>
    </row>
    <row r="184" spans="1:5" x14ac:dyDescent="0.3">
      <c r="A184" t="s">
        <v>548</v>
      </c>
      <c r="B184" s="1">
        <v>6</v>
      </c>
      <c r="C184" s="3" t="s">
        <v>549</v>
      </c>
      <c r="D184" s="3" t="s">
        <v>550</v>
      </c>
      <c r="E184" t="str">
        <f t="shared" si="6"/>
        <v>Lichtervelde</v>
      </c>
    </row>
    <row r="185" spans="1:5" x14ac:dyDescent="0.3">
      <c r="A185" t="s">
        <v>551</v>
      </c>
      <c r="B185" s="1">
        <v>9</v>
      </c>
      <c r="C185" s="3" t="s">
        <v>552</v>
      </c>
      <c r="D185" s="3" t="s">
        <v>553</v>
      </c>
      <c r="E185" t="str">
        <f t="shared" si="6"/>
        <v>Moorslede</v>
      </c>
    </row>
    <row r="186" spans="1:5" x14ac:dyDescent="0.3">
      <c r="A186" t="s">
        <v>554</v>
      </c>
      <c r="B186" s="1">
        <v>9</v>
      </c>
      <c r="C186" s="3" t="s">
        <v>555</v>
      </c>
      <c r="D186" s="3" t="s">
        <v>556</v>
      </c>
      <c r="E186" t="str">
        <f t="shared" si="6"/>
        <v>Roeselare</v>
      </c>
    </row>
    <row r="187" spans="1:5" x14ac:dyDescent="0.3">
      <c r="A187" t="s">
        <v>557</v>
      </c>
      <c r="B187" s="1">
        <v>13</v>
      </c>
      <c r="C187" s="3" t="s">
        <v>558</v>
      </c>
      <c r="D187" s="3" t="s">
        <v>559</v>
      </c>
      <c r="E187" t="str">
        <f t="shared" si="6"/>
        <v>Staden</v>
      </c>
    </row>
    <row r="188" spans="1:5" x14ac:dyDescent="0.3">
      <c r="A188" t="s">
        <v>560</v>
      </c>
      <c r="B188" s="1">
        <v>9</v>
      </c>
      <c r="C188" s="3" t="s">
        <v>561</v>
      </c>
      <c r="D188" s="3" t="s">
        <v>562</v>
      </c>
      <c r="E188" t="str">
        <f t="shared" si="6"/>
        <v>Dentergem</v>
      </c>
    </row>
    <row r="189" spans="1:5" x14ac:dyDescent="0.3">
      <c r="A189" t="s">
        <v>563</v>
      </c>
      <c r="B189" s="1">
        <v>10</v>
      </c>
      <c r="C189" s="3" t="s">
        <v>564</v>
      </c>
      <c r="D189" s="3" t="s">
        <v>565</v>
      </c>
      <c r="E189" t="str">
        <f t="shared" si="6"/>
        <v>Meulebeke</v>
      </c>
    </row>
    <row r="190" spans="1:5" x14ac:dyDescent="0.3">
      <c r="A190" t="s">
        <v>566</v>
      </c>
      <c r="B190" s="1">
        <v>5</v>
      </c>
      <c r="C190" s="3" t="s">
        <v>567</v>
      </c>
      <c r="D190" s="3" t="s">
        <v>568</v>
      </c>
      <c r="E190" t="str">
        <f t="shared" si="6"/>
        <v>Oostrozebeke</v>
      </c>
    </row>
    <row r="191" spans="1:5" x14ac:dyDescent="0.3">
      <c r="A191" t="s">
        <v>569</v>
      </c>
      <c r="B191" s="1">
        <v>3</v>
      </c>
      <c r="C191" s="3" t="s">
        <v>570</v>
      </c>
      <c r="D191" s="3" t="s">
        <v>571</v>
      </c>
      <c r="E191" t="str">
        <f t="shared" si="6"/>
        <v>Pittem</v>
      </c>
    </row>
    <row r="192" spans="1:5" x14ac:dyDescent="0.3">
      <c r="A192" t="s">
        <v>572</v>
      </c>
      <c r="B192" s="1">
        <v>9</v>
      </c>
      <c r="C192" s="3" t="s">
        <v>573</v>
      </c>
      <c r="D192" s="3" t="s">
        <v>574</v>
      </c>
      <c r="E192" t="str">
        <f t="shared" si="6"/>
        <v>Ruiselede</v>
      </c>
    </row>
    <row r="193" spans="1:5" x14ac:dyDescent="0.3">
      <c r="A193" t="s">
        <v>575</v>
      </c>
      <c r="B193" s="1">
        <v>9</v>
      </c>
      <c r="C193" s="3" t="s">
        <v>576</v>
      </c>
      <c r="D193" s="3" t="s">
        <v>577</v>
      </c>
      <c r="E193" t="str">
        <f t="shared" si="6"/>
        <v>Tielt</v>
      </c>
    </row>
    <row r="194" spans="1:5" x14ac:dyDescent="0.3">
      <c r="A194" t="s">
        <v>578</v>
      </c>
      <c r="B194" s="1">
        <v>6</v>
      </c>
      <c r="C194" s="3" t="s">
        <v>579</v>
      </c>
      <c r="D194" s="3" t="s">
        <v>580</v>
      </c>
      <c r="E194" t="str">
        <f t="shared" si="6"/>
        <v>Wielsbeke</v>
      </c>
    </row>
    <row r="195" spans="1:5" x14ac:dyDescent="0.3">
      <c r="A195" t="s">
        <v>581</v>
      </c>
      <c r="B195" s="1">
        <v>11</v>
      </c>
      <c r="C195" s="3" t="s">
        <v>582</v>
      </c>
      <c r="D195" s="3" t="s">
        <v>583</v>
      </c>
      <c r="E195" t="str">
        <f t="shared" si="6"/>
        <v>Wingene</v>
      </c>
    </row>
    <row r="196" spans="1:5" x14ac:dyDescent="0.3">
      <c r="A196" t="s">
        <v>584</v>
      </c>
      <c r="B196" s="1">
        <v>7</v>
      </c>
      <c r="C196" s="3" t="s">
        <v>585</v>
      </c>
      <c r="D196" s="3" t="s">
        <v>586</v>
      </c>
      <c r="E196" t="str">
        <f t="shared" si="6"/>
        <v>Ardooie</v>
      </c>
    </row>
    <row r="197" spans="1:5" x14ac:dyDescent="0.3">
      <c r="A197" t="s">
        <v>587</v>
      </c>
      <c r="B197" s="1">
        <v>13</v>
      </c>
      <c r="C197" s="3" t="s">
        <v>588</v>
      </c>
      <c r="D197" s="3" t="s">
        <v>589</v>
      </c>
      <c r="E197" t="str">
        <f t="shared" si="6"/>
        <v>Alveringem</v>
      </c>
    </row>
    <row r="198" spans="1:5" x14ac:dyDescent="0.3">
      <c r="A198" t="s">
        <v>590</v>
      </c>
      <c r="B198" s="1">
        <v>7</v>
      </c>
      <c r="C198" s="3" t="s">
        <v>591</v>
      </c>
      <c r="D198" s="3" t="s">
        <v>592</v>
      </c>
      <c r="E198" t="str">
        <f t="shared" si="6"/>
        <v>De Panne</v>
      </c>
    </row>
    <row r="199" spans="1:5" x14ac:dyDescent="0.3">
      <c r="A199" t="s">
        <v>593</v>
      </c>
      <c r="B199" s="1">
        <v>9</v>
      </c>
      <c r="C199" s="3" t="s">
        <v>594</v>
      </c>
      <c r="D199" s="3" t="s">
        <v>595</v>
      </c>
      <c r="E199" t="str">
        <f t="shared" ref="E199:E230" si="7">VLOOKUP(D199,$A$2:$A$309,1,FALSE)</f>
        <v>Koksijde</v>
      </c>
    </row>
    <row r="200" spans="1:5" x14ac:dyDescent="0.3">
      <c r="A200" t="s">
        <v>596</v>
      </c>
      <c r="B200" s="1">
        <v>9</v>
      </c>
      <c r="C200" s="3" t="s">
        <v>597</v>
      </c>
      <c r="D200" s="3" t="s">
        <v>598</v>
      </c>
      <c r="E200" t="str">
        <f t="shared" si="7"/>
        <v>Nieuwpoort</v>
      </c>
    </row>
    <row r="201" spans="1:5" x14ac:dyDescent="0.3">
      <c r="A201" t="s">
        <v>599</v>
      </c>
      <c r="B201" s="1">
        <v>7</v>
      </c>
      <c r="C201" s="3" t="s">
        <v>600</v>
      </c>
      <c r="D201" s="3" t="s">
        <v>601</v>
      </c>
      <c r="E201" t="str">
        <f t="shared" si="7"/>
        <v>Veurne</v>
      </c>
    </row>
    <row r="202" spans="1:5" x14ac:dyDescent="0.3">
      <c r="A202" t="s">
        <v>602</v>
      </c>
      <c r="B202" s="1">
        <v>3</v>
      </c>
      <c r="C202" s="3" t="s">
        <v>603</v>
      </c>
      <c r="D202" s="3" t="s">
        <v>604</v>
      </c>
      <c r="E202" t="str">
        <f t="shared" si="7"/>
        <v>Aalst</v>
      </c>
    </row>
    <row r="203" spans="1:5" x14ac:dyDescent="0.3">
      <c r="A203" t="s">
        <v>605</v>
      </c>
      <c r="B203" s="1">
        <v>6</v>
      </c>
      <c r="C203" s="3" t="s">
        <v>606</v>
      </c>
      <c r="D203" s="3" t="s">
        <v>607</v>
      </c>
      <c r="E203" t="str">
        <f t="shared" si="7"/>
        <v>Denderleeuw</v>
      </c>
    </row>
    <row r="204" spans="1:5" x14ac:dyDescent="0.3">
      <c r="A204" t="s">
        <v>608</v>
      </c>
      <c r="B204" s="1">
        <v>11</v>
      </c>
      <c r="C204" s="3" t="s">
        <v>609</v>
      </c>
      <c r="D204" s="3" t="s">
        <v>610</v>
      </c>
      <c r="E204" t="str">
        <f t="shared" si="7"/>
        <v>Geraardsbergen</v>
      </c>
    </row>
    <row r="205" spans="1:5" x14ac:dyDescent="0.3">
      <c r="A205" t="s">
        <v>611</v>
      </c>
      <c r="B205" s="1">
        <v>9</v>
      </c>
      <c r="C205" s="3" t="s">
        <v>612</v>
      </c>
      <c r="D205" s="3" t="s">
        <v>613</v>
      </c>
      <c r="E205" t="str">
        <f t="shared" si="7"/>
        <v>Haaltert</v>
      </c>
    </row>
    <row r="206" spans="1:5" x14ac:dyDescent="0.3">
      <c r="A206" t="s">
        <v>614</v>
      </c>
      <c r="B206" s="1">
        <v>7</v>
      </c>
      <c r="C206" s="3" t="s">
        <v>615</v>
      </c>
      <c r="D206" s="3" t="s">
        <v>616</v>
      </c>
      <c r="E206" t="str">
        <f t="shared" si="7"/>
        <v>Herzele</v>
      </c>
    </row>
    <row r="207" spans="1:5" x14ac:dyDescent="0.3">
      <c r="A207" t="s">
        <v>617</v>
      </c>
      <c r="B207" s="1">
        <v>11</v>
      </c>
      <c r="C207" s="3" t="s">
        <v>618</v>
      </c>
      <c r="D207" s="3" t="s">
        <v>619</v>
      </c>
      <c r="E207" t="str">
        <f t="shared" si="7"/>
        <v>Lede</v>
      </c>
    </row>
    <row r="208" spans="1:5" x14ac:dyDescent="0.3">
      <c r="A208" t="s">
        <v>620</v>
      </c>
      <c r="B208" s="1">
        <v>7</v>
      </c>
      <c r="C208" s="3" t="s">
        <v>621</v>
      </c>
      <c r="D208" s="3" t="s">
        <v>622</v>
      </c>
      <c r="E208" t="str">
        <f t="shared" si="7"/>
        <v>Ninove</v>
      </c>
    </row>
    <row r="209" spans="1:5" x14ac:dyDescent="0.3">
      <c r="A209" t="s">
        <v>623</v>
      </c>
      <c r="B209" s="1">
        <v>9</v>
      </c>
      <c r="C209" s="3" t="s">
        <v>624</v>
      </c>
      <c r="D209" s="3" t="s">
        <v>625</v>
      </c>
      <c r="E209" t="str">
        <f t="shared" si="7"/>
        <v>Sint-Lievens-Houtem</v>
      </c>
    </row>
    <row r="210" spans="1:5" x14ac:dyDescent="0.3">
      <c r="A210" t="s">
        <v>626</v>
      </c>
      <c r="B210" s="1">
        <v>8</v>
      </c>
      <c r="C210" s="3" t="s">
        <v>627</v>
      </c>
      <c r="D210" s="3" t="s">
        <v>628</v>
      </c>
      <c r="E210" t="str">
        <f t="shared" si="7"/>
        <v>Zottegem</v>
      </c>
    </row>
    <row r="211" spans="1:5" x14ac:dyDescent="0.3">
      <c r="A211" t="s">
        <v>629</v>
      </c>
      <c r="B211" s="1">
        <v>8</v>
      </c>
      <c r="C211" s="3" t="s">
        <v>630</v>
      </c>
      <c r="D211" s="3" t="s">
        <v>631</v>
      </c>
      <c r="E211" t="str">
        <f t="shared" si="7"/>
        <v>Erpe-Mere</v>
      </c>
    </row>
    <row r="212" spans="1:5" x14ac:dyDescent="0.3">
      <c r="A212" t="s">
        <v>632</v>
      </c>
      <c r="B212" s="1">
        <v>10</v>
      </c>
      <c r="C212" s="3" t="s">
        <v>633</v>
      </c>
      <c r="D212" s="3" t="s">
        <v>634</v>
      </c>
      <c r="E212" t="str">
        <f t="shared" si="7"/>
        <v>Berlare</v>
      </c>
    </row>
    <row r="213" spans="1:5" x14ac:dyDescent="0.3">
      <c r="A213" t="s">
        <v>635</v>
      </c>
      <c r="B213" s="1">
        <v>7</v>
      </c>
      <c r="C213" s="3" t="s">
        <v>636</v>
      </c>
      <c r="D213" s="3" t="s">
        <v>637</v>
      </c>
      <c r="E213" t="str">
        <f t="shared" si="7"/>
        <v>Buggenhout</v>
      </c>
    </row>
    <row r="214" spans="1:5" x14ac:dyDescent="0.3">
      <c r="A214" t="s">
        <v>638</v>
      </c>
      <c r="B214" s="1">
        <v>8</v>
      </c>
      <c r="C214" s="3" t="s">
        <v>639</v>
      </c>
      <c r="D214" s="3" t="s">
        <v>640</v>
      </c>
      <c r="E214" t="str">
        <f t="shared" si="7"/>
        <v>Dendermonde</v>
      </c>
    </row>
    <row r="215" spans="1:5" x14ac:dyDescent="0.3">
      <c r="A215" t="s">
        <v>641</v>
      </c>
      <c r="B215" s="1">
        <v>6</v>
      </c>
      <c r="C215" s="3" t="s">
        <v>642</v>
      </c>
      <c r="D215" s="3" t="s">
        <v>643</v>
      </c>
      <c r="E215" t="str">
        <f t="shared" si="7"/>
        <v>Hamme</v>
      </c>
    </row>
    <row r="216" spans="1:5" x14ac:dyDescent="0.3">
      <c r="A216" t="s">
        <v>644</v>
      </c>
      <c r="B216" s="1">
        <v>6</v>
      </c>
      <c r="C216" s="3" t="s">
        <v>645</v>
      </c>
      <c r="D216" s="3" t="s">
        <v>646</v>
      </c>
      <c r="E216" t="str">
        <f t="shared" si="7"/>
        <v>Laarne</v>
      </c>
    </row>
    <row r="217" spans="1:5" x14ac:dyDescent="0.3">
      <c r="A217" t="s">
        <v>647</v>
      </c>
      <c r="B217" s="1">
        <v>10</v>
      </c>
      <c r="C217" s="3" t="s">
        <v>648</v>
      </c>
      <c r="D217" s="3" t="s">
        <v>649</v>
      </c>
      <c r="E217" t="str">
        <f t="shared" si="7"/>
        <v>Lebbeke</v>
      </c>
    </row>
    <row r="218" spans="1:5" x14ac:dyDescent="0.3">
      <c r="A218" t="s">
        <v>650</v>
      </c>
      <c r="B218" s="1">
        <v>11</v>
      </c>
      <c r="C218" s="3" t="s">
        <v>651</v>
      </c>
      <c r="D218" s="3" t="s">
        <v>652</v>
      </c>
      <c r="E218" t="str">
        <f t="shared" si="7"/>
        <v>Waasmunster</v>
      </c>
    </row>
    <row r="219" spans="1:5" x14ac:dyDescent="0.3">
      <c r="A219" t="s">
        <v>653</v>
      </c>
      <c r="B219" s="1">
        <v>10</v>
      </c>
      <c r="C219" s="3" t="s">
        <v>654</v>
      </c>
      <c r="D219" s="3" t="s">
        <v>655</v>
      </c>
      <c r="E219" t="str">
        <f t="shared" si="7"/>
        <v>Wetteren</v>
      </c>
    </row>
    <row r="220" spans="1:5" x14ac:dyDescent="0.3">
      <c r="A220" t="s">
        <v>656</v>
      </c>
      <c r="B220" s="1">
        <v>4</v>
      </c>
      <c r="C220" s="3" t="s">
        <v>657</v>
      </c>
      <c r="D220" s="3" t="s">
        <v>658</v>
      </c>
      <c r="E220" t="str">
        <f t="shared" si="7"/>
        <v>Wichelen</v>
      </c>
    </row>
    <row r="221" spans="1:5" x14ac:dyDescent="0.3">
      <c r="A221" t="s">
        <v>659</v>
      </c>
      <c r="B221" s="1">
        <v>7</v>
      </c>
      <c r="C221" s="3" t="s">
        <v>660</v>
      </c>
      <c r="D221" s="3" t="s">
        <v>661</v>
      </c>
      <c r="E221" t="str">
        <f t="shared" si="7"/>
        <v>Zele</v>
      </c>
    </row>
    <row r="222" spans="1:5" x14ac:dyDescent="0.3">
      <c r="A222" t="s">
        <v>662</v>
      </c>
      <c r="B222" s="1">
        <v>9</v>
      </c>
      <c r="C222" s="3" t="s">
        <v>663</v>
      </c>
      <c r="D222" s="3" t="s">
        <v>664</v>
      </c>
      <c r="E222" t="str">
        <f t="shared" si="7"/>
        <v>Assenede</v>
      </c>
    </row>
    <row r="223" spans="1:5" x14ac:dyDescent="0.3">
      <c r="A223" t="s">
        <v>665</v>
      </c>
      <c r="B223" s="1">
        <v>10</v>
      </c>
      <c r="C223" s="3" t="s">
        <v>666</v>
      </c>
      <c r="D223" s="3" t="s">
        <v>667</v>
      </c>
      <c r="E223" t="str">
        <f t="shared" si="7"/>
        <v>Eeklo</v>
      </c>
    </row>
    <row r="224" spans="1:5" x14ac:dyDescent="0.3">
      <c r="A224" t="s">
        <v>668</v>
      </c>
      <c r="B224" s="1">
        <v>10</v>
      </c>
      <c r="C224" s="3" t="s">
        <v>669</v>
      </c>
      <c r="D224" s="3" t="s">
        <v>670</v>
      </c>
      <c r="E224" t="str">
        <f t="shared" si="7"/>
        <v>Kaprijke</v>
      </c>
    </row>
    <row r="225" spans="1:5" x14ac:dyDescent="0.3">
      <c r="A225" t="s">
        <v>671</v>
      </c>
      <c r="B225" s="1">
        <v>10</v>
      </c>
      <c r="C225" s="3" t="s">
        <v>672</v>
      </c>
      <c r="D225" s="3" t="s">
        <v>673</v>
      </c>
      <c r="E225" t="str">
        <f t="shared" si="7"/>
        <v>Maldegem</v>
      </c>
    </row>
    <row r="226" spans="1:5" x14ac:dyDescent="0.3">
      <c r="A226" t="s">
        <v>674</v>
      </c>
      <c r="B226" s="1">
        <v>7</v>
      </c>
      <c r="C226" s="3" t="s">
        <v>675</v>
      </c>
      <c r="D226" s="3" t="s">
        <v>676</v>
      </c>
      <c r="E226" t="str">
        <f t="shared" si="7"/>
        <v>Sint-Laureins</v>
      </c>
    </row>
    <row r="227" spans="1:5" x14ac:dyDescent="0.3">
      <c r="A227" t="s">
        <v>677</v>
      </c>
      <c r="B227" s="1">
        <v>10</v>
      </c>
      <c r="C227" s="3" t="s">
        <v>678</v>
      </c>
      <c r="D227" s="3" t="s">
        <v>679</v>
      </c>
      <c r="E227" t="str">
        <f t="shared" si="7"/>
        <v>Zelzate</v>
      </c>
    </row>
    <row r="228" spans="1:5" x14ac:dyDescent="0.3">
      <c r="A228" t="s">
        <v>680</v>
      </c>
      <c r="B228" s="1">
        <v>7</v>
      </c>
      <c r="C228" s="3" t="s">
        <v>681</v>
      </c>
      <c r="D228" s="3" t="s">
        <v>682</v>
      </c>
      <c r="E228" t="str">
        <f t="shared" si="7"/>
        <v>Aalter</v>
      </c>
    </row>
    <row r="229" spans="1:5" x14ac:dyDescent="0.3">
      <c r="A229" t="s">
        <v>683</v>
      </c>
      <c r="B229" s="1">
        <v>5</v>
      </c>
      <c r="C229" s="3" t="s">
        <v>684</v>
      </c>
      <c r="D229" s="3" t="s">
        <v>685</v>
      </c>
      <c r="E229" t="str">
        <f t="shared" si="7"/>
        <v>Deinze</v>
      </c>
    </row>
    <row r="230" spans="1:5" x14ac:dyDescent="0.3">
      <c r="A230" t="s">
        <v>686</v>
      </c>
      <c r="B230" s="1">
        <v>13</v>
      </c>
      <c r="C230" s="3" t="s">
        <v>687</v>
      </c>
      <c r="D230" s="3" t="s">
        <v>688</v>
      </c>
      <c r="E230" t="str">
        <f t="shared" si="7"/>
        <v>De Pinte</v>
      </c>
    </row>
    <row r="231" spans="1:5" x14ac:dyDescent="0.3">
      <c r="A231" t="s">
        <v>689</v>
      </c>
      <c r="B231" s="1">
        <v>9</v>
      </c>
      <c r="C231" s="3" t="s">
        <v>690</v>
      </c>
      <c r="D231" s="3" t="s">
        <v>691</v>
      </c>
      <c r="E231" t="str">
        <f t="shared" ref="E231:E262" si="8">VLOOKUP(D231,$A$2:$A$309,1,FALSE)</f>
        <v>Destelbergen</v>
      </c>
    </row>
    <row r="232" spans="1:5" x14ac:dyDescent="0.3">
      <c r="A232" t="s">
        <v>692</v>
      </c>
      <c r="B232" s="1">
        <v>8</v>
      </c>
      <c r="C232" s="3" t="s">
        <v>693</v>
      </c>
      <c r="D232" s="3" t="s">
        <v>694</v>
      </c>
      <c r="E232" t="str">
        <f t="shared" si="8"/>
        <v>Evergem</v>
      </c>
    </row>
    <row r="233" spans="1:5" x14ac:dyDescent="0.3">
      <c r="A233" t="s">
        <v>695</v>
      </c>
      <c r="B233" s="1">
        <v>7</v>
      </c>
      <c r="C233" s="3" t="s">
        <v>696</v>
      </c>
      <c r="D233" s="3" t="s">
        <v>697</v>
      </c>
      <c r="E233" t="str">
        <f t="shared" si="8"/>
        <v>Gavere</v>
      </c>
    </row>
    <row r="234" spans="1:5" x14ac:dyDescent="0.3">
      <c r="A234" t="s">
        <v>698</v>
      </c>
      <c r="B234" s="1">
        <v>6</v>
      </c>
      <c r="C234" s="3" t="s">
        <v>699</v>
      </c>
      <c r="D234" s="3" t="s">
        <v>700</v>
      </c>
      <c r="E234" t="str">
        <f t="shared" si="8"/>
        <v>Gent</v>
      </c>
    </row>
    <row r="235" spans="1:5" x14ac:dyDescent="0.3">
      <c r="A235" t="s">
        <v>701</v>
      </c>
      <c r="B235" s="1">
        <v>10</v>
      </c>
      <c r="C235" s="3" t="s">
        <v>702</v>
      </c>
      <c r="D235" s="3" t="s">
        <v>703</v>
      </c>
      <c r="E235" t="str">
        <f t="shared" si="8"/>
        <v>Knesselare</v>
      </c>
    </row>
    <row r="236" spans="1:5" x14ac:dyDescent="0.3">
      <c r="A236" t="s">
        <v>704</v>
      </c>
      <c r="B236" s="1">
        <v>7</v>
      </c>
      <c r="C236" s="3" t="s">
        <v>705</v>
      </c>
      <c r="D236" s="3" t="s">
        <v>706</v>
      </c>
      <c r="E236" t="str">
        <f t="shared" si="8"/>
        <v>Lochristi</v>
      </c>
    </row>
    <row r="237" spans="1:5" x14ac:dyDescent="0.3">
      <c r="A237" t="s">
        <v>707</v>
      </c>
      <c r="B237" s="1">
        <v>9</v>
      </c>
      <c r="C237" s="3" t="s">
        <v>708</v>
      </c>
      <c r="D237" s="3" t="s">
        <v>709</v>
      </c>
      <c r="E237" t="str">
        <f t="shared" si="8"/>
        <v>Lovendegem</v>
      </c>
    </row>
    <row r="238" spans="1:5" x14ac:dyDescent="0.3">
      <c r="A238" t="s">
        <v>710</v>
      </c>
      <c r="B238" s="1">
        <v>10</v>
      </c>
      <c r="C238" s="3" t="s">
        <v>711</v>
      </c>
      <c r="D238" s="3" t="s">
        <v>712</v>
      </c>
      <c r="E238" t="str">
        <f t="shared" si="8"/>
        <v>Melle</v>
      </c>
    </row>
    <row r="239" spans="1:5" x14ac:dyDescent="0.3">
      <c r="A239" t="s">
        <v>713</v>
      </c>
      <c r="B239" s="1">
        <v>11</v>
      </c>
      <c r="C239" s="3" t="s">
        <v>714</v>
      </c>
      <c r="D239" s="3" t="s">
        <v>715</v>
      </c>
      <c r="E239" t="str">
        <f t="shared" si="8"/>
        <v>Merelbeke</v>
      </c>
    </row>
    <row r="240" spans="1:5" x14ac:dyDescent="0.3">
      <c r="A240" t="s">
        <v>716</v>
      </c>
      <c r="B240" s="1">
        <v>6</v>
      </c>
      <c r="C240" s="3" t="s">
        <v>717</v>
      </c>
      <c r="D240" s="3" t="s">
        <v>718</v>
      </c>
      <c r="E240" t="str">
        <f t="shared" si="8"/>
        <v>Moerbeke</v>
      </c>
    </row>
    <row r="241" spans="1:5" x14ac:dyDescent="0.3">
      <c r="A241" t="s">
        <v>719</v>
      </c>
      <c r="B241" s="1">
        <v>10</v>
      </c>
      <c r="C241" s="3" t="s">
        <v>720</v>
      </c>
      <c r="D241" s="3" t="s">
        <v>721</v>
      </c>
      <c r="E241" t="str">
        <f t="shared" si="8"/>
        <v>Nazareth</v>
      </c>
    </row>
    <row r="242" spans="1:5" x14ac:dyDescent="0.3">
      <c r="A242" t="s">
        <v>722</v>
      </c>
      <c r="B242" s="1">
        <v>9</v>
      </c>
      <c r="C242" s="3" t="s">
        <v>723</v>
      </c>
      <c r="D242" s="3" t="s">
        <v>724</v>
      </c>
      <c r="E242" t="str">
        <f t="shared" si="8"/>
        <v>Nevele</v>
      </c>
    </row>
    <row r="243" spans="1:5" x14ac:dyDescent="0.3">
      <c r="A243" t="s">
        <v>725</v>
      </c>
      <c r="B243" s="1">
        <v>8</v>
      </c>
      <c r="C243" s="3" t="s">
        <v>726</v>
      </c>
      <c r="D243" s="3" t="s">
        <v>727</v>
      </c>
      <c r="E243" t="str">
        <f t="shared" si="8"/>
        <v>Oosterzele</v>
      </c>
    </row>
    <row r="244" spans="1:5" x14ac:dyDescent="0.3">
      <c r="A244" t="s">
        <v>728</v>
      </c>
      <c r="B244" s="1">
        <v>3</v>
      </c>
      <c r="C244" s="3" t="s">
        <v>729</v>
      </c>
      <c r="D244" s="3" t="s">
        <v>730</v>
      </c>
      <c r="E244" t="str">
        <f t="shared" si="8"/>
        <v>Sint-Martens-Latem</v>
      </c>
    </row>
    <row r="245" spans="1:5" x14ac:dyDescent="0.3">
      <c r="A245" t="s">
        <v>731</v>
      </c>
      <c r="B245" s="1">
        <v>5</v>
      </c>
      <c r="C245" s="3" t="s">
        <v>732</v>
      </c>
      <c r="D245" s="3" t="s">
        <v>733</v>
      </c>
      <c r="E245" t="str">
        <f t="shared" si="8"/>
        <v>Waarschoot</v>
      </c>
    </row>
    <row r="246" spans="1:5" x14ac:dyDescent="0.3">
      <c r="A246" t="s">
        <v>734</v>
      </c>
      <c r="B246" s="1">
        <v>7</v>
      </c>
      <c r="C246" s="3" t="s">
        <v>735</v>
      </c>
      <c r="D246" s="3" t="s">
        <v>736</v>
      </c>
      <c r="E246" t="str">
        <f t="shared" si="8"/>
        <v>Wachtebeke</v>
      </c>
    </row>
    <row r="247" spans="1:5" x14ac:dyDescent="0.3">
      <c r="A247" t="s">
        <v>737</v>
      </c>
      <c r="B247" s="1">
        <v>13</v>
      </c>
      <c r="C247" s="3" t="s">
        <v>738</v>
      </c>
      <c r="D247" s="3" t="s">
        <v>739</v>
      </c>
      <c r="E247" t="str">
        <f t="shared" si="8"/>
        <v>Zomergem</v>
      </c>
    </row>
    <row r="248" spans="1:5" x14ac:dyDescent="0.3">
      <c r="A248" t="s">
        <v>740</v>
      </c>
      <c r="B248" s="1">
        <v>10</v>
      </c>
      <c r="C248" s="3" t="s">
        <v>741</v>
      </c>
      <c r="D248" s="3" t="s">
        <v>742</v>
      </c>
      <c r="E248" t="str">
        <f t="shared" si="8"/>
        <v>Zulte</v>
      </c>
    </row>
    <row r="249" spans="1:5" x14ac:dyDescent="0.3">
      <c r="A249" t="s">
        <v>743</v>
      </c>
      <c r="B249" s="1">
        <v>11</v>
      </c>
      <c r="C249" s="3" t="s">
        <v>744</v>
      </c>
      <c r="D249" s="3" t="s">
        <v>745</v>
      </c>
      <c r="E249" t="str">
        <f t="shared" si="8"/>
        <v>Kruishoutem</v>
      </c>
    </row>
    <row r="250" spans="1:5" x14ac:dyDescent="0.3">
      <c r="A250" t="s">
        <v>746</v>
      </c>
      <c r="B250" s="1">
        <v>6</v>
      </c>
      <c r="C250" s="3" t="s">
        <v>747</v>
      </c>
      <c r="D250" s="3" t="s">
        <v>748</v>
      </c>
      <c r="E250" t="str">
        <f t="shared" si="8"/>
        <v>Oudenaarde</v>
      </c>
    </row>
    <row r="251" spans="1:5" x14ac:dyDescent="0.3">
      <c r="A251" t="s">
        <v>749</v>
      </c>
      <c r="B251" s="1">
        <v>8</v>
      </c>
      <c r="C251" s="3" t="s">
        <v>750</v>
      </c>
      <c r="D251" s="3" t="s">
        <v>751</v>
      </c>
      <c r="E251" t="str">
        <f t="shared" si="8"/>
        <v>Ronse</v>
      </c>
    </row>
    <row r="252" spans="1:5" x14ac:dyDescent="0.3">
      <c r="A252" t="s">
        <v>752</v>
      </c>
      <c r="B252" s="1">
        <v>5</v>
      </c>
      <c r="C252" s="3" t="s">
        <v>753</v>
      </c>
      <c r="D252" s="3" t="s">
        <v>754</v>
      </c>
      <c r="E252" t="str">
        <f t="shared" si="8"/>
        <v>Zingem</v>
      </c>
    </row>
    <row r="253" spans="1:5" x14ac:dyDescent="0.3">
      <c r="A253" t="s">
        <v>755</v>
      </c>
      <c r="B253" s="1">
        <v>4</v>
      </c>
      <c r="C253" s="3" t="s">
        <v>756</v>
      </c>
      <c r="D253" s="3" t="s">
        <v>757</v>
      </c>
      <c r="E253" t="str">
        <f t="shared" si="8"/>
        <v>Brakel</v>
      </c>
    </row>
    <row r="254" spans="1:5" x14ac:dyDescent="0.3">
      <c r="A254" t="s">
        <v>758</v>
      </c>
      <c r="B254" s="1">
        <v>8</v>
      </c>
      <c r="C254" s="3" t="s">
        <v>759</v>
      </c>
      <c r="D254" s="3" t="s">
        <v>760</v>
      </c>
      <c r="E254" t="str">
        <f t="shared" si="8"/>
        <v>Kluisbergen</v>
      </c>
    </row>
    <row r="255" spans="1:5" x14ac:dyDescent="0.3">
      <c r="A255" t="s">
        <v>761</v>
      </c>
      <c r="B255" s="1">
        <v>10</v>
      </c>
      <c r="C255" s="3" t="s">
        <v>762</v>
      </c>
      <c r="D255" s="3" t="s">
        <v>763</v>
      </c>
      <c r="E255" t="str">
        <f t="shared" si="8"/>
        <v>Wortegem-Petegem</v>
      </c>
    </row>
    <row r="256" spans="1:5" x14ac:dyDescent="0.3">
      <c r="A256" t="s">
        <v>764</v>
      </c>
      <c r="B256" s="1">
        <v>8</v>
      </c>
      <c r="C256" s="3" t="s">
        <v>765</v>
      </c>
      <c r="D256" s="3" t="s">
        <v>766</v>
      </c>
      <c r="E256" t="str">
        <f t="shared" si="8"/>
        <v>Horebeke</v>
      </c>
    </row>
    <row r="257" spans="1:5" x14ac:dyDescent="0.3">
      <c r="A257" t="s">
        <v>767</v>
      </c>
      <c r="B257" s="1">
        <v>10</v>
      </c>
      <c r="C257" s="3" t="s">
        <v>768</v>
      </c>
      <c r="D257" s="3" t="s">
        <v>769</v>
      </c>
      <c r="E257" t="str">
        <f t="shared" si="8"/>
        <v>Lierde</v>
      </c>
    </row>
    <row r="258" spans="1:5" x14ac:dyDescent="0.3">
      <c r="A258" t="s">
        <v>770</v>
      </c>
      <c r="B258" s="1">
        <v>11</v>
      </c>
      <c r="C258" s="3" t="s">
        <v>771</v>
      </c>
      <c r="D258" s="3" t="s">
        <v>772</v>
      </c>
      <c r="E258" t="str">
        <f t="shared" si="8"/>
        <v>Maarkedal</v>
      </c>
    </row>
    <row r="259" spans="1:5" x14ac:dyDescent="0.3">
      <c r="A259" t="s">
        <v>773</v>
      </c>
      <c r="B259" s="1">
        <v>12</v>
      </c>
      <c r="C259" s="3" t="s">
        <v>774</v>
      </c>
      <c r="D259" s="3" t="s">
        <v>775</v>
      </c>
      <c r="E259" t="str">
        <f t="shared" si="8"/>
        <v>Zwalm</v>
      </c>
    </row>
    <row r="260" spans="1:5" x14ac:dyDescent="0.3">
      <c r="A260" t="s">
        <v>776</v>
      </c>
      <c r="B260" s="1">
        <v>7</v>
      </c>
      <c r="C260" s="3" t="s">
        <v>777</v>
      </c>
      <c r="D260" s="3" t="s">
        <v>778</v>
      </c>
      <c r="E260" t="str">
        <f t="shared" si="8"/>
        <v>Beveren</v>
      </c>
    </row>
    <row r="261" spans="1:5" x14ac:dyDescent="0.3">
      <c r="A261" t="s">
        <v>779</v>
      </c>
      <c r="B261" s="1">
        <v>11</v>
      </c>
      <c r="C261" s="3" t="s">
        <v>780</v>
      </c>
      <c r="D261" s="3" t="s">
        <v>781</v>
      </c>
      <c r="E261" t="str">
        <f t="shared" si="8"/>
        <v>Kruibeke</v>
      </c>
    </row>
    <row r="262" spans="1:5" x14ac:dyDescent="0.3">
      <c r="A262" t="s">
        <v>782</v>
      </c>
      <c r="B262" s="1">
        <v>9</v>
      </c>
      <c r="C262" s="3" t="s">
        <v>783</v>
      </c>
      <c r="D262" s="3" t="s">
        <v>784</v>
      </c>
      <c r="E262" t="str">
        <f t="shared" si="8"/>
        <v>Lokeren</v>
      </c>
    </row>
    <row r="263" spans="1:5" x14ac:dyDescent="0.3">
      <c r="A263" t="s">
        <v>785</v>
      </c>
      <c r="B263" s="1">
        <v>12</v>
      </c>
      <c r="C263" s="3" t="s">
        <v>786</v>
      </c>
      <c r="D263" s="3" t="s">
        <v>787</v>
      </c>
      <c r="E263" t="str">
        <f t="shared" ref="E263:E294" si="9">VLOOKUP(D263,$A$2:$A$309,1,FALSE)</f>
        <v>Sint-Gillis-Waas</v>
      </c>
    </row>
    <row r="264" spans="1:5" x14ac:dyDescent="0.3">
      <c r="A264" t="s">
        <v>788</v>
      </c>
      <c r="B264" s="1">
        <v>7</v>
      </c>
      <c r="C264" s="3" t="s">
        <v>789</v>
      </c>
      <c r="D264" s="3" t="s">
        <v>790</v>
      </c>
      <c r="E264" t="str">
        <f t="shared" si="9"/>
        <v>Sint-Niklaas</v>
      </c>
    </row>
    <row r="265" spans="1:5" x14ac:dyDescent="0.3">
      <c r="A265" t="s">
        <v>791</v>
      </c>
      <c r="B265" s="1">
        <v>9</v>
      </c>
      <c r="C265" s="3" t="s">
        <v>792</v>
      </c>
      <c r="D265" s="3" t="s">
        <v>793</v>
      </c>
      <c r="E265" t="str">
        <f t="shared" si="9"/>
        <v>Stekene</v>
      </c>
    </row>
    <row r="266" spans="1:5" x14ac:dyDescent="0.3">
      <c r="A266" t="s">
        <v>794</v>
      </c>
      <c r="B266" s="1">
        <v>7</v>
      </c>
      <c r="C266" s="3" t="s">
        <v>795</v>
      </c>
      <c r="D266" s="3" t="s">
        <v>796</v>
      </c>
      <c r="E266" t="str">
        <f t="shared" si="9"/>
        <v>Temse</v>
      </c>
    </row>
    <row r="267" spans="1:5" x14ac:dyDescent="0.3">
      <c r="A267" t="s">
        <v>797</v>
      </c>
      <c r="B267" s="1">
        <v>14</v>
      </c>
      <c r="C267" s="3" t="s">
        <v>798</v>
      </c>
      <c r="D267" s="3" t="s">
        <v>799</v>
      </c>
      <c r="E267" t="str">
        <f t="shared" si="9"/>
        <v>As</v>
      </c>
    </row>
    <row r="268" spans="1:5" x14ac:dyDescent="0.3">
      <c r="A268" t="s">
        <v>800</v>
      </c>
      <c r="B268" s="1">
        <v>5</v>
      </c>
      <c r="C268" s="3" t="s">
        <v>801</v>
      </c>
      <c r="D268" s="3" t="s">
        <v>802</v>
      </c>
      <c r="E268" t="str">
        <f t="shared" si="9"/>
        <v>Beringen</v>
      </c>
    </row>
    <row r="269" spans="1:5" x14ac:dyDescent="0.3">
      <c r="A269" t="s">
        <v>803</v>
      </c>
      <c r="B269" s="1">
        <v>3</v>
      </c>
      <c r="C269" s="3" t="s">
        <v>804</v>
      </c>
      <c r="D269" s="3" t="s">
        <v>805</v>
      </c>
      <c r="E269" t="str">
        <f t="shared" si="9"/>
        <v>Diepenbeek</v>
      </c>
    </row>
    <row r="270" spans="1:5" x14ac:dyDescent="0.3">
      <c r="A270" t="s">
        <v>806</v>
      </c>
      <c r="B270" s="1">
        <v>6</v>
      </c>
      <c r="C270" s="3" t="s">
        <v>807</v>
      </c>
      <c r="D270" s="3" t="s">
        <v>808</v>
      </c>
      <c r="E270" t="str">
        <f t="shared" si="9"/>
        <v>Genk</v>
      </c>
    </row>
    <row r="271" spans="1:5" x14ac:dyDescent="0.3">
      <c r="A271" t="s">
        <v>809</v>
      </c>
      <c r="B271" s="1">
        <v>9</v>
      </c>
      <c r="C271" s="3" t="s">
        <v>810</v>
      </c>
      <c r="D271" s="3" t="s">
        <v>811</v>
      </c>
      <c r="E271" t="str">
        <f t="shared" si="9"/>
        <v>Gingelom</v>
      </c>
    </row>
    <row r="272" spans="1:5" x14ac:dyDescent="0.3">
      <c r="A272" t="s">
        <v>812</v>
      </c>
      <c r="B272" s="1">
        <v>5</v>
      </c>
      <c r="C272" s="3" t="s">
        <v>813</v>
      </c>
      <c r="D272" s="3" t="s">
        <v>814</v>
      </c>
      <c r="E272" t="str">
        <f t="shared" si="9"/>
        <v>Halen</v>
      </c>
    </row>
    <row r="273" spans="1:5" x14ac:dyDescent="0.3">
      <c r="A273" t="s">
        <v>815</v>
      </c>
      <c r="B273" s="1">
        <v>10</v>
      </c>
      <c r="C273" s="3" t="s">
        <v>816</v>
      </c>
      <c r="D273" s="3" t="s">
        <v>817</v>
      </c>
      <c r="E273" t="str">
        <f t="shared" si="9"/>
        <v>Hasselt</v>
      </c>
    </row>
    <row r="274" spans="1:5" x14ac:dyDescent="0.3">
      <c r="A274" t="s">
        <v>818</v>
      </c>
      <c r="B274" s="1">
        <v>9</v>
      </c>
      <c r="C274" s="3" t="s">
        <v>819</v>
      </c>
      <c r="D274" s="3" t="s">
        <v>820</v>
      </c>
      <c r="E274" t="str">
        <f t="shared" si="9"/>
        <v>Herk-de-Stad</v>
      </c>
    </row>
    <row r="275" spans="1:5" x14ac:dyDescent="0.3">
      <c r="A275" t="s">
        <v>821</v>
      </c>
      <c r="B275" s="1">
        <v>12</v>
      </c>
      <c r="C275" s="3" t="s">
        <v>822</v>
      </c>
      <c r="D275" s="3" t="s">
        <v>823</v>
      </c>
      <c r="E275" t="str">
        <f t="shared" si="9"/>
        <v>Leopoldsburg</v>
      </c>
    </row>
    <row r="276" spans="1:5" x14ac:dyDescent="0.3">
      <c r="A276" t="s">
        <v>824</v>
      </c>
      <c r="B276" s="1">
        <v>6</v>
      </c>
      <c r="C276" s="3" t="s">
        <v>825</v>
      </c>
      <c r="D276" s="3" t="s">
        <v>826</v>
      </c>
      <c r="E276" t="str">
        <f t="shared" si="9"/>
        <v>Lummen</v>
      </c>
    </row>
    <row r="277" spans="1:5" x14ac:dyDescent="0.3">
      <c r="A277" t="s">
        <v>827</v>
      </c>
      <c r="B277" s="1">
        <v>8</v>
      </c>
      <c r="C277" s="3" t="s">
        <v>828</v>
      </c>
      <c r="D277" s="3" t="s">
        <v>829</v>
      </c>
      <c r="E277" t="str">
        <f t="shared" si="9"/>
        <v>Nieuwerkerken</v>
      </c>
    </row>
    <row r="278" spans="1:5" x14ac:dyDescent="0.3">
      <c r="A278" t="s">
        <v>830</v>
      </c>
      <c r="B278" s="1">
        <v>8</v>
      </c>
      <c r="C278" s="3" t="s">
        <v>831</v>
      </c>
      <c r="D278" s="3" t="s">
        <v>832</v>
      </c>
      <c r="E278" t="str">
        <f t="shared" si="9"/>
        <v>Opglabbeek</v>
      </c>
    </row>
    <row r="279" spans="1:5" x14ac:dyDescent="0.3">
      <c r="A279" t="s">
        <v>833</v>
      </c>
      <c r="B279" s="1">
        <v>11</v>
      </c>
      <c r="C279" s="3" t="s">
        <v>834</v>
      </c>
      <c r="D279" s="3" t="s">
        <v>835</v>
      </c>
      <c r="E279" t="str">
        <f t="shared" si="9"/>
        <v>Sint-Truiden</v>
      </c>
    </row>
    <row r="280" spans="1:5" x14ac:dyDescent="0.3">
      <c r="A280" t="s">
        <v>836</v>
      </c>
      <c r="B280" s="1">
        <v>6</v>
      </c>
      <c r="C280" s="3" t="s">
        <v>837</v>
      </c>
      <c r="D280" s="3" t="s">
        <v>838</v>
      </c>
      <c r="E280" t="str">
        <f t="shared" si="9"/>
        <v>Tessenderlo</v>
      </c>
    </row>
    <row r="281" spans="1:5" x14ac:dyDescent="0.3">
      <c r="A281" t="s">
        <v>839</v>
      </c>
      <c r="B281" s="1">
        <v>10</v>
      </c>
      <c r="C281" s="3" t="s">
        <v>840</v>
      </c>
      <c r="D281" s="3" t="s">
        <v>841</v>
      </c>
      <c r="E281" t="str">
        <f t="shared" si="9"/>
        <v>Zonhoven</v>
      </c>
    </row>
    <row r="282" spans="1:5" x14ac:dyDescent="0.3">
      <c r="A282" t="s">
        <v>842</v>
      </c>
      <c r="B282" s="1">
        <v>8</v>
      </c>
      <c r="C282" s="3" t="s">
        <v>843</v>
      </c>
      <c r="D282" s="3" t="s">
        <v>844</v>
      </c>
      <c r="E282" t="str">
        <f t="shared" si="9"/>
        <v>Zutendaal</v>
      </c>
    </row>
    <row r="283" spans="1:5" x14ac:dyDescent="0.3">
      <c r="A283" t="s">
        <v>845</v>
      </c>
      <c r="B283" s="1">
        <v>7</v>
      </c>
      <c r="C283" s="3" t="s">
        <v>846</v>
      </c>
      <c r="D283" s="3" t="s">
        <v>847</v>
      </c>
      <c r="E283" t="str">
        <f t="shared" si="9"/>
        <v>Ham</v>
      </c>
    </row>
    <row r="284" spans="1:5" x14ac:dyDescent="0.3">
      <c r="A284" t="s">
        <v>848</v>
      </c>
      <c r="B284" s="1">
        <v>8</v>
      </c>
      <c r="C284" s="3" t="s">
        <v>849</v>
      </c>
      <c r="D284" s="3" t="s">
        <v>850</v>
      </c>
      <c r="E284" t="str">
        <f t="shared" si="9"/>
        <v>Heusden-Zolder</v>
      </c>
    </row>
    <row r="285" spans="1:5" x14ac:dyDescent="0.3">
      <c r="A285" t="s">
        <v>851</v>
      </c>
      <c r="B285" s="1">
        <v>11</v>
      </c>
      <c r="C285" s="3" t="s">
        <v>852</v>
      </c>
      <c r="D285" s="3" t="s">
        <v>853</v>
      </c>
      <c r="E285" t="str">
        <f t="shared" si="9"/>
        <v>Bocholt</v>
      </c>
    </row>
    <row r="286" spans="1:5" x14ac:dyDescent="0.3">
      <c r="A286" t="s">
        <v>854</v>
      </c>
      <c r="B286" s="1">
        <v>8</v>
      </c>
      <c r="C286" s="3" t="s">
        <v>855</v>
      </c>
      <c r="D286" s="3" t="s">
        <v>856</v>
      </c>
      <c r="E286" t="str">
        <f t="shared" si="9"/>
        <v>Bree</v>
      </c>
    </row>
    <row r="287" spans="1:5" x14ac:dyDescent="0.3">
      <c r="A287" t="s">
        <v>857</v>
      </c>
      <c r="B287" s="1">
        <v>9</v>
      </c>
      <c r="C287" s="3" t="s">
        <v>858</v>
      </c>
      <c r="D287" s="3" t="s">
        <v>859</v>
      </c>
      <c r="E287" t="str">
        <f t="shared" si="9"/>
        <v>Kinrooi</v>
      </c>
    </row>
    <row r="288" spans="1:5" x14ac:dyDescent="0.3">
      <c r="A288" t="s">
        <v>860</v>
      </c>
      <c r="B288" s="1">
        <v>6</v>
      </c>
      <c r="C288" s="3" t="s">
        <v>861</v>
      </c>
      <c r="D288" s="3" t="s">
        <v>862</v>
      </c>
      <c r="E288" t="str">
        <f t="shared" si="9"/>
        <v>Lommel</v>
      </c>
    </row>
    <row r="289" spans="1:5" x14ac:dyDescent="0.3">
      <c r="A289" t="s">
        <v>863</v>
      </c>
      <c r="B289" s="1">
        <v>4</v>
      </c>
      <c r="C289" s="3" t="s">
        <v>864</v>
      </c>
      <c r="D289" s="3" t="s">
        <v>865</v>
      </c>
      <c r="E289" t="str">
        <f t="shared" si="9"/>
        <v>Maaseik</v>
      </c>
    </row>
    <row r="290" spans="1:5" x14ac:dyDescent="0.3">
      <c r="A290" t="s">
        <v>866</v>
      </c>
      <c r="B290" s="1">
        <v>9</v>
      </c>
      <c r="C290" s="3" t="s">
        <v>867</v>
      </c>
      <c r="D290" s="3" t="s">
        <v>868</v>
      </c>
      <c r="E290" t="str">
        <f t="shared" si="9"/>
        <v>Neerpelt</v>
      </c>
    </row>
    <row r="291" spans="1:5" x14ac:dyDescent="0.3">
      <c r="A291" t="s">
        <v>869</v>
      </c>
      <c r="B291" s="1">
        <v>6</v>
      </c>
      <c r="C291" s="3" t="s">
        <v>870</v>
      </c>
      <c r="D291" s="3" t="s">
        <v>871</v>
      </c>
      <c r="E291" t="str">
        <f t="shared" si="9"/>
        <v>Overpelt</v>
      </c>
    </row>
    <row r="292" spans="1:5" x14ac:dyDescent="0.3">
      <c r="A292" t="s">
        <v>872</v>
      </c>
      <c r="B292" s="1">
        <v>12</v>
      </c>
      <c r="C292" s="3" t="s">
        <v>873</v>
      </c>
      <c r="D292" s="3" t="s">
        <v>874</v>
      </c>
      <c r="E292" t="str">
        <f t="shared" si="9"/>
        <v>Peer</v>
      </c>
    </row>
    <row r="293" spans="1:5" x14ac:dyDescent="0.3">
      <c r="A293" t="s">
        <v>875</v>
      </c>
      <c r="B293" s="1">
        <v>10</v>
      </c>
      <c r="C293" s="3" t="s">
        <v>876</v>
      </c>
      <c r="D293" s="3" t="s">
        <v>877</v>
      </c>
      <c r="E293" t="str">
        <f t="shared" si="9"/>
        <v>Hamont-Achel</v>
      </c>
    </row>
    <row r="294" spans="1:5" x14ac:dyDescent="0.3">
      <c r="A294" t="s">
        <v>878</v>
      </c>
      <c r="B294" s="1">
        <v>6</v>
      </c>
      <c r="C294" s="3" t="s">
        <v>879</v>
      </c>
      <c r="D294" s="3" t="s">
        <v>880</v>
      </c>
      <c r="E294" t="str">
        <f t="shared" si="9"/>
        <v>Hechtel-Eksel</v>
      </c>
    </row>
    <row r="295" spans="1:5" x14ac:dyDescent="0.3">
      <c r="A295" t="s">
        <v>881</v>
      </c>
      <c r="B295" s="1">
        <v>7</v>
      </c>
      <c r="C295" s="3" t="s">
        <v>882</v>
      </c>
      <c r="D295" s="3" t="s">
        <v>883</v>
      </c>
      <c r="E295" t="str">
        <f t="shared" ref="E295:E313" si="10">VLOOKUP(D295,$A$2:$A$309,1,FALSE)</f>
        <v>Houthalen-Helchteren</v>
      </c>
    </row>
    <row r="296" spans="1:5" x14ac:dyDescent="0.3">
      <c r="A296" t="s">
        <v>884</v>
      </c>
      <c r="B296" s="1">
        <v>12</v>
      </c>
      <c r="C296" s="3" t="s">
        <v>885</v>
      </c>
      <c r="D296" s="3" t="s">
        <v>886</v>
      </c>
      <c r="E296" t="str">
        <f t="shared" si="10"/>
        <v>Meeuwen-Gruitrode</v>
      </c>
    </row>
    <row r="297" spans="1:5" x14ac:dyDescent="0.3">
      <c r="A297" t="s">
        <v>887</v>
      </c>
      <c r="B297" s="1">
        <v>7</v>
      </c>
      <c r="C297" s="3" t="s">
        <v>888</v>
      </c>
      <c r="D297" s="3" t="s">
        <v>889</v>
      </c>
      <c r="E297" t="str">
        <f t="shared" si="10"/>
        <v>Dilsen-Stokkem</v>
      </c>
    </row>
    <row r="298" spans="1:5" x14ac:dyDescent="0.3">
      <c r="A298" t="s">
        <v>890</v>
      </c>
      <c r="B298" s="1">
        <v>9</v>
      </c>
      <c r="C298" s="3" t="s">
        <v>891</v>
      </c>
      <c r="D298" s="3" t="s">
        <v>892</v>
      </c>
      <c r="E298" t="str">
        <f t="shared" si="10"/>
        <v>Alken</v>
      </c>
    </row>
    <row r="299" spans="1:5" x14ac:dyDescent="0.3">
      <c r="A299" t="s">
        <v>893</v>
      </c>
      <c r="B299" s="1">
        <v>7</v>
      </c>
      <c r="C299" s="3" t="s">
        <v>894</v>
      </c>
      <c r="D299" s="3" t="s">
        <v>895</v>
      </c>
      <c r="E299" t="str">
        <f t="shared" si="10"/>
        <v>Bilzen</v>
      </c>
    </row>
    <row r="300" spans="1:5" x14ac:dyDescent="0.3">
      <c r="A300" t="s">
        <v>896</v>
      </c>
      <c r="B300" s="1">
        <v>9</v>
      </c>
      <c r="C300" s="3" t="s">
        <v>897</v>
      </c>
      <c r="D300" s="3" t="s">
        <v>898</v>
      </c>
      <c r="E300" t="str">
        <f t="shared" si="10"/>
        <v>Borgloon</v>
      </c>
    </row>
    <row r="301" spans="1:5" x14ac:dyDescent="0.3">
      <c r="A301" t="s">
        <v>899</v>
      </c>
      <c r="B301" s="1">
        <v>6</v>
      </c>
      <c r="C301" s="3" t="s">
        <v>900</v>
      </c>
      <c r="D301" s="3" t="s">
        <v>901</v>
      </c>
      <c r="E301" t="str">
        <f t="shared" si="10"/>
        <v>Heers</v>
      </c>
    </row>
    <row r="302" spans="1:5" x14ac:dyDescent="0.3">
      <c r="A302" t="s">
        <v>902</v>
      </c>
      <c r="B302" s="1">
        <v>12</v>
      </c>
      <c r="C302" s="3" t="s">
        <v>903</v>
      </c>
      <c r="D302" s="3" t="s">
        <v>904</v>
      </c>
      <c r="E302" t="str">
        <f t="shared" si="10"/>
        <v>Herstappe</v>
      </c>
    </row>
    <row r="303" spans="1:5" x14ac:dyDescent="0.3">
      <c r="A303" t="s">
        <v>905</v>
      </c>
      <c r="B303" s="1">
        <v>7</v>
      </c>
      <c r="C303" s="3" t="s">
        <v>906</v>
      </c>
      <c r="D303" s="3" t="s">
        <v>907</v>
      </c>
      <c r="E303" t="str">
        <f t="shared" si="10"/>
        <v>Hoeselt</v>
      </c>
    </row>
    <row r="304" spans="1:5" x14ac:dyDescent="0.3">
      <c r="A304" t="s">
        <v>908</v>
      </c>
      <c r="B304" s="1">
        <v>5</v>
      </c>
      <c r="C304" s="3" t="s">
        <v>909</v>
      </c>
      <c r="D304" s="3" t="s">
        <v>910</v>
      </c>
      <c r="E304" t="str">
        <f t="shared" si="10"/>
        <v>Kortessem</v>
      </c>
    </row>
    <row r="305" spans="1:5" x14ac:dyDescent="0.3">
      <c r="A305" t="s">
        <v>911</v>
      </c>
      <c r="B305" s="1">
        <v>3</v>
      </c>
      <c r="C305" s="3" t="s">
        <v>912</v>
      </c>
      <c r="D305" s="3" t="s">
        <v>913</v>
      </c>
      <c r="E305" t="str">
        <f t="shared" si="10"/>
        <v>Lanaken</v>
      </c>
    </row>
    <row r="306" spans="1:5" x14ac:dyDescent="0.3">
      <c r="A306" t="s">
        <v>914</v>
      </c>
      <c r="B306" s="1">
        <v>7</v>
      </c>
      <c r="C306" s="3" t="s">
        <v>915</v>
      </c>
      <c r="D306" s="3" t="s">
        <v>916</v>
      </c>
      <c r="E306" t="str">
        <f t="shared" si="10"/>
        <v>Riemst</v>
      </c>
    </row>
    <row r="307" spans="1:5" x14ac:dyDescent="0.3">
      <c r="A307" t="s">
        <v>917</v>
      </c>
      <c r="B307" s="1">
        <v>8</v>
      </c>
      <c r="C307" s="3" t="s">
        <v>918</v>
      </c>
      <c r="D307" s="3" t="s">
        <v>919</v>
      </c>
      <c r="E307" t="str">
        <f t="shared" si="10"/>
        <v>Tongeren</v>
      </c>
    </row>
    <row r="308" spans="1:5" x14ac:dyDescent="0.3">
      <c r="A308" t="s">
        <v>920</v>
      </c>
      <c r="B308" s="1">
        <v>7</v>
      </c>
      <c r="C308" s="3" t="s">
        <v>921</v>
      </c>
      <c r="D308" s="3" t="s">
        <v>922</v>
      </c>
      <c r="E308" t="str">
        <f t="shared" si="10"/>
        <v>Wellen</v>
      </c>
    </row>
    <row r="309" spans="1:5" x14ac:dyDescent="0.3">
      <c r="A309" t="s">
        <v>923</v>
      </c>
      <c r="B309" s="1">
        <v>10</v>
      </c>
      <c r="C309" s="3" t="s">
        <v>924</v>
      </c>
      <c r="D309" s="3" t="s">
        <v>925</v>
      </c>
      <c r="E309" t="str">
        <f t="shared" si="10"/>
        <v>Maasmechelen</v>
      </c>
    </row>
    <row r="310" spans="1:5" x14ac:dyDescent="0.3">
      <c r="C310" s="3" t="s">
        <v>926</v>
      </c>
      <c r="D310" s="3" t="s">
        <v>927</v>
      </c>
      <c r="E310" t="str">
        <f t="shared" si="10"/>
        <v>Voeren</v>
      </c>
    </row>
    <row r="311" spans="1:5" x14ac:dyDescent="0.3">
      <c r="A311" s="4" t="s">
        <v>928</v>
      </c>
      <c r="B311" s="5">
        <f t="shared" ref="B311" si="11">SUM(B2:B309)</f>
        <v>2630</v>
      </c>
      <c r="E311" t="e">
        <f t="shared" si="10"/>
        <v>#N/A</v>
      </c>
    </row>
    <row r="312" spans="1:5" x14ac:dyDescent="0.3">
      <c r="E312" t="e">
        <f t="shared" si="10"/>
        <v>#N/A</v>
      </c>
    </row>
    <row r="313" spans="1:5" x14ac:dyDescent="0.3">
      <c r="E313" t="e">
        <f t="shared" si="10"/>
        <v>#N/A</v>
      </c>
    </row>
    <row r="315" spans="1:5" s="4" customFormat="1" x14ac:dyDescent="0.3">
      <c r="A315"/>
      <c r="B315" s="1"/>
      <c r="C315" s="3"/>
      <c r="D315" s="3"/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B1048576"/>
    </sheetView>
  </sheetViews>
  <sheetFormatPr defaultRowHeight="14.4" x14ac:dyDescent="0.3"/>
  <cols>
    <col min="1" max="1" width="31.6640625" bestFit="1" customWidth="1"/>
    <col min="2" max="2" width="38.109375" style="1" bestFit="1" customWidth="1"/>
    <col min="3" max="3" width="6" style="3" hidden="1" customWidth="1"/>
    <col min="4" max="4" width="26.6640625" style="3" hidden="1" customWidth="1"/>
    <col min="5" max="5" width="23" hidden="1" customWidth="1"/>
  </cols>
  <sheetData>
    <row r="1" spans="1:5" x14ac:dyDescent="0.3">
      <c r="A1" t="s">
        <v>0</v>
      </c>
      <c r="B1" s="1" t="s">
        <v>929</v>
      </c>
      <c r="C1" s="2" t="s">
        <v>2</v>
      </c>
      <c r="D1" s="2" t="s">
        <v>3</v>
      </c>
    </row>
    <row r="2" spans="1:5" x14ac:dyDescent="0.3">
      <c r="A2" t="s">
        <v>4</v>
      </c>
      <c r="B2" s="1">
        <v>6</v>
      </c>
      <c r="C2" s="3" t="s">
        <v>5</v>
      </c>
      <c r="D2" s="3" t="s">
        <v>6</v>
      </c>
      <c r="E2" t="str">
        <f t="shared" ref="E2:E33" si="0">VLOOKUP(D2,$A$2:$A$309,1,FALSE)</f>
        <v>Aartselaar</v>
      </c>
    </row>
    <row r="3" spans="1:5" x14ac:dyDescent="0.3">
      <c r="A3" t="s">
        <v>7</v>
      </c>
      <c r="B3" s="1">
        <v>2</v>
      </c>
      <c r="C3" s="3" t="s">
        <v>8</v>
      </c>
      <c r="D3" s="3" t="s">
        <v>9</v>
      </c>
      <c r="E3" t="str">
        <f t="shared" si="0"/>
        <v>Antwerpen</v>
      </c>
    </row>
    <row r="4" spans="1:5" x14ac:dyDescent="0.3">
      <c r="A4" t="s">
        <v>10</v>
      </c>
      <c r="B4" s="1">
        <v>3</v>
      </c>
      <c r="C4" s="3" t="s">
        <v>11</v>
      </c>
      <c r="D4" s="3" t="s">
        <v>12</v>
      </c>
      <c r="E4" t="str">
        <f t="shared" si="0"/>
        <v>Boechout</v>
      </c>
    </row>
    <row r="5" spans="1:5" x14ac:dyDescent="0.3">
      <c r="A5" t="s">
        <v>13</v>
      </c>
      <c r="B5" s="1">
        <v>0</v>
      </c>
      <c r="C5" s="3" t="s">
        <v>14</v>
      </c>
      <c r="D5" s="3" t="s">
        <v>15</v>
      </c>
      <c r="E5" t="str">
        <f t="shared" si="0"/>
        <v>Boom</v>
      </c>
    </row>
    <row r="6" spans="1:5" x14ac:dyDescent="0.3">
      <c r="A6" t="s">
        <v>16</v>
      </c>
      <c r="B6" s="1">
        <v>2</v>
      </c>
      <c r="C6" s="3" t="s">
        <v>17</v>
      </c>
      <c r="D6" s="3" t="s">
        <v>18</v>
      </c>
      <c r="E6" t="str">
        <f t="shared" si="0"/>
        <v>Borsbeek</v>
      </c>
    </row>
    <row r="7" spans="1:5" x14ac:dyDescent="0.3">
      <c r="A7" t="s">
        <v>19</v>
      </c>
      <c r="B7" s="1">
        <v>3</v>
      </c>
      <c r="C7" s="3" t="s">
        <v>20</v>
      </c>
      <c r="D7" s="3" t="s">
        <v>21</v>
      </c>
      <c r="E7" t="str">
        <f t="shared" si="0"/>
        <v>Brasschaat</v>
      </c>
    </row>
    <row r="8" spans="1:5" x14ac:dyDescent="0.3">
      <c r="A8" t="s">
        <v>22</v>
      </c>
      <c r="B8" s="1">
        <v>1</v>
      </c>
      <c r="C8" s="3" t="s">
        <v>23</v>
      </c>
      <c r="D8" s="3" t="s">
        <v>24</v>
      </c>
      <c r="E8" t="str">
        <f t="shared" si="0"/>
        <v>Brecht</v>
      </c>
    </row>
    <row r="9" spans="1:5" x14ac:dyDescent="0.3">
      <c r="A9" t="s">
        <v>25</v>
      </c>
      <c r="B9" s="1">
        <v>2</v>
      </c>
      <c r="C9" s="3" t="s">
        <v>26</v>
      </c>
      <c r="D9" s="3" t="s">
        <v>27</v>
      </c>
      <c r="E9" t="str">
        <f t="shared" si="0"/>
        <v>Edegem</v>
      </c>
    </row>
    <row r="10" spans="1:5" x14ac:dyDescent="0.3">
      <c r="A10" t="s">
        <v>28</v>
      </c>
      <c r="B10" s="1">
        <v>1</v>
      </c>
      <c r="C10" s="3" t="s">
        <v>29</v>
      </c>
      <c r="D10" s="3" t="s">
        <v>30</v>
      </c>
      <c r="E10" t="str">
        <f t="shared" si="0"/>
        <v>Essen</v>
      </c>
    </row>
    <row r="11" spans="1:5" x14ac:dyDescent="0.3">
      <c r="A11" t="s">
        <v>31</v>
      </c>
      <c r="B11" s="1">
        <v>4</v>
      </c>
      <c r="C11" s="3" t="s">
        <v>32</v>
      </c>
      <c r="D11" s="3" t="s">
        <v>33</v>
      </c>
      <c r="E11" t="str">
        <f t="shared" si="0"/>
        <v>Hemiksem</v>
      </c>
    </row>
    <row r="12" spans="1:5" x14ac:dyDescent="0.3">
      <c r="A12" t="s">
        <v>34</v>
      </c>
      <c r="B12" s="1">
        <v>0</v>
      </c>
      <c r="C12" s="3" t="s">
        <v>35</v>
      </c>
      <c r="D12" s="3" t="s">
        <v>36</v>
      </c>
      <c r="E12" t="str">
        <f t="shared" si="0"/>
        <v>Hove</v>
      </c>
    </row>
    <row r="13" spans="1:5" x14ac:dyDescent="0.3">
      <c r="A13" t="s">
        <v>37</v>
      </c>
      <c r="B13" s="1">
        <v>1</v>
      </c>
      <c r="C13" s="3" t="s">
        <v>38</v>
      </c>
      <c r="D13" s="3" t="s">
        <v>39</v>
      </c>
      <c r="E13" t="str">
        <f t="shared" si="0"/>
        <v>Kalmthout</v>
      </c>
    </row>
    <row r="14" spans="1:5" x14ac:dyDescent="0.3">
      <c r="A14" t="s">
        <v>40</v>
      </c>
      <c r="B14" s="1">
        <v>2</v>
      </c>
      <c r="C14" s="3" t="s">
        <v>41</v>
      </c>
      <c r="D14" s="3" t="s">
        <v>42</v>
      </c>
      <c r="E14" t="str">
        <f t="shared" si="0"/>
        <v>Kapellen</v>
      </c>
    </row>
    <row r="15" spans="1:5" x14ac:dyDescent="0.3">
      <c r="A15" t="s">
        <v>43</v>
      </c>
      <c r="B15" s="1">
        <v>3</v>
      </c>
      <c r="C15" s="3" t="s">
        <v>44</v>
      </c>
      <c r="D15" s="3" t="s">
        <v>45</v>
      </c>
      <c r="E15" t="str">
        <f t="shared" si="0"/>
        <v>Kontich</v>
      </c>
    </row>
    <row r="16" spans="1:5" x14ac:dyDescent="0.3">
      <c r="A16" t="s">
        <v>46</v>
      </c>
      <c r="B16" s="1">
        <v>2</v>
      </c>
      <c r="C16" s="3" t="s">
        <v>47</v>
      </c>
      <c r="D16" s="3" t="s">
        <v>48</v>
      </c>
      <c r="E16" t="str">
        <f t="shared" si="0"/>
        <v>Lint</v>
      </c>
    </row>
    <row r="17" spans="1:5" x14ac:dyDescent="0.3">
      <c r="A17" t="s">
        <v>49</v>
      </c>
      <c r="B17" s="1">
        <v>1</v>
      </c>
      <c r="C17" s="3" t="s">
        <v>50</v>
      </c>
      <c r="D17" s="3" t="s">
        <v>51</v>
      </c>
      <c r="E17" t="str">
        <f t="shared" si="0"/>
        <v>Mortsel</v>
      </c>
    </row>
    <row r="18" spans="1:5" x14ac:dyDescent="0.3">
      <c r="A18" t="s">
        <v>52</v>
      </c>
      <c r="B18" s="1">
        <v>1</v>
      </c>
      <c r="C18" s="3" t="s">
        <v>53</v>
      </c>
      <c r="D18" s="3" t="s">
        <v>54</v>
      </c>
      <c r="E18" t="str">
        <f t="shared" si="0"/>
        <v>Niel</v>
      </c>
    </row>
    <row r="19" spans="1:5" x14ac:dyDescent="0.3">
      <c r="A19" t="s">
        <v>55</v>
      </c>
      <c r="B19" s="1">
        <v>1</v>
      </c>
      <c r="C19" s="3" t="s">
        <v>56</v>
      </c>
      <c r="D19" s="3" t="s">
        <v>57</v>
      </c>
      <c r="E19" t="str">
        <f t="shared" si="0"/>
        <v>Ranst</v>
      </c>
    </row>
    <row r="20" spans="1:5" x14ac:dyDescent="0.3">
      <c r="A20" t="s">
        <v>58</v>
      </c>
      <c r="B20" s="1">
        <v>1</v>
      </c>
      <c r="C20" s="3" t="s">
        <v>59</v>
      </c>
      <c r="D20" s="3" t="s">
        <v>60</v>
      </c>
      <c r="E20" t="str">
        <f t="shared" si="0"/>
        <v>Rumst</v>
      </c>
    </row>
    <row r="21" spans="1:5" x14ac:dyDescent="0.3">
      <c r="A21" t="s">
        <v>61</v>
      </c>
      <c r="B21" s="1">
        <v>4</v>
      </c>
      <c r="C21" s="3" t="s">
        <v>62</v>
      </c>
      <c r="D21" s="3" t="s">
        <v>63</v>
      </c>
      <c r="E21" t="str">
        <f t="shared" si="0"/>
        <v>Schelle</v>
      </c>
    </row>
    <row r="22" spans="1:5" x14ac:dyDescent="0.3">
      <c r="A22" t="s">
        <v>64</v>
      </c>
      <c r="B22" s="1">
        <v>1</v>
      </c>
      <c r="C22" s="3" t="s">
        <v>65</v>
      </c>
      <c r="D22" s="3" t="s">
        <v>66</v>
      </c>
      <c r="E22" t="str">
        <f t="shared" si="0"/>
        <v>Schilde</v>
      </c>
    </row>
    <row r="23" spans="1:5" x14ac:dyDescent="0.3">
      <c r="A23" t="s">
        <v>67</v>
      </c>
      <c r="B23" s="1">
        <v>1</v>
      </c>
      <c r="C23" s="3" t="s">
        <v>68</v>
      </c>
      <c r="D23" s="3" t="s">
        <v>69</v>
      </c>
      <c r="E23" t="str">
        <f t="shared" si="0"/>
        <v>Schoten</v>
      </c>
    </row>
    <row r="24" spans="1:5" x14ac:dyDescent="0.3">
      <c r="A24" t="s">
        <v>70</v>
      </c>
      <c r="B24" s="1">
        <v>3</v>
      </c>
      <c r="C24" s="3" t="s">
        <v>71</v>
      </c>
      <c r="D24" s="3" t="s">
        <v>72</v>
      </c>
      <c r="E24" t="str">
        <f t="shared" si="0"/>
        <v>Stabroek</v>
      </c>
    </row>
    <row r="25" spans="1:5" x14ac:dyDescent="0.3">
      <c r="A25" t="s">
        <v>73</v>
      </c>
      <c r="B25" s="1">
        <v>3</v>
      </c>
      <c r="C25" s="3" t="s">
        <v>74</v>
      </c>
      <c r="D25" s="3" t="s">
        <v>75</v>
      </c>
      <c r="E25" t="str">
        <f t="shared" si="0"/>
        <v>Wijnegem</v>
      </c>
    </row>
    <row r="26" spans="1:5" x14ac:dyDescent="0.3">
      <c r="A26" t="s">
        <v>76</v>
      </c>
      <c r="B26" s="1">
        <v>1</v>
      </c>
      <c r="C26" s="3" t="s">
        <v>77</v>
      </c>
      <c r="D26" s="3" t="s">
        <v>78</v>
      </c>
      <c r="E26" t="str">
        <f t="shared" si="0"/>
        <v>Wommelgem</v>
      </c>
    </row>
    <row r="27" spans="1:5" x14ac:dyDescent="0.3">
      <c r="A27" t="s">
        <v>79</v>
      </c>
      <c r="B27" s="1">
        <v>1</v>
      </c>
      <c r="C27" s="3" t="s">
        <v>80</v>
      </c>
      <c r="D27" s="3" t="s">
        <v>81</v>
      </c>
      <c r="E27" t="str">
        <f t="shared" si="0"/>
        <v>Wuustwezel</v>
      </c>
    </row>
    <row r="28" spans="1:5" x14ac:dyDescent="0.3">
      <c r="A28" t="s">
        <v>82</v>
      </c>
      <c r="B28" s="1">
        <v>1</v>
      </c>
      <c r="C28" s="3" t="s">
        <v>83</v>
      </c>
      <c r="D28" s="3" t="s">
        <v>84</v>
      </c>
      <c r="E28" t="str">
        <f t="shared" si="0"/>
        <v>Zandhoven</v>
      </c>
    </row>
    <row r="29" spans="1:5" x14ac:dyDescent="0.3">
      <c r="A29" t="s">
        <v>85</v>
      </c>
      <c r="B29" s="1">
        <v>2</v>
      </c>
      <c r="C29" s="3" t="s">
        <v>86</v>
      </c>
      <c r="D29" s="3" t="s">
        <v>87</v>
      </c>
      <c r="E29" t="str">
        <f t="shared" si="0"/>
        <v>Zoersel</v>
      </c>
    </row>
    <row r="30" spans="1:5" x14ac:dyDescent="0.3">
      <c r="A30" t="s">
        <v>88</v>
      </c>
      <c r="B30" s="1">
        <v>3</v>
      </c>
      <c r="C30" s="3" t="s">
        <v>89</v>
      </c>
      <c r="D30" s="3" t="s">
        <v>90</v>
      </c>
      <c r="E30" t="str">
        <f t="shared" si="0"/>
        <v>Zwijndrecht</v>
      </c>
    </row>
    <row r="31" spans="1:5" x14ac:dyDescent="0.3">
      <c r="A31" t="s">
        <v>91</v>
      </c>
      <c r="B31" s="1">
        <v>2</v>
      </c>
      <c r="C31" s="3" t="s">
        <v>92</v>
      </c>
      <c r="D31" s="3" t="s">
        <v>93</v>
      </c>
      <c r="E31" t="str">
        <f t="shared" si="0"/>
        <v>Malle</v>
      </c>
    </row>
    <row r="32" spans="1:5" x14ac:dyDescent="0.3">
      <c r="A32" t="s">
        <v>94</v>
      </c>
      <c r="B32" s="1">
        <v>2</v>
      </c>
      <c r="C32" s="3" t="s">
        <v>95</v>
      </c>
      <c r="D32" s="3" t="s">
        <v>96</v>
      </c>
      <c r="E32" t="str">
        <f t="shared" si="0"/>
        <v>Berlaar</v>
      </c>
    </row>
    <row r="33" spans="1:5" x14ac:dyDescent="0.3">
      <c r="A33" t="s">
        <v>97</v>
      </c>
      <c r="B33" s="1">
        <v>1</v>
      </c>
      <c r="C33" s="3" t="s">
        <v>98</v>
      </c>
      <c r="D33" s="3" t="s">
        <v>99</v>
      </c>
      <c r="E33" t="str">
        <f t="shared" si="0"/>
        <v>Bonheiden</v>
      </c>
    </row>
    <row r="34" spans="1:5" x14ac:dyDescent="0.3">
      <c r="A34" t="s">
        <v>100</v>
      </c>
      <c r="B34" s="1">
        <v>1</v>
      </c>
      <c r="C34" s="3" t="s">
        <v>101</v>
      </c>
      <c r="D34" s="3" t="s">
        <v>102</v>
      </c>
      <c r="E34" t="str">
        <f t="shared" ref="E34:E65" si="1">VLOOKUP(D34,$A$2:$A$309,1,FALSE)</f>
        <v>Bornem</v>
      </c>
    </row>
    <row r="35" spans="1:5" x14ac:dyDescent="0.3">
      <c r="A35" t="s">
        <v>103</v>
      </c>
      <c r="B35" s="1">
        <v>4</v>
      </c>
      <c r="C35" s="3" t="s">
        <v>104</v>
      </c>
      <c r="D35" s="3" t="s">
        <v>105</v>
      </c>
      <c r="E35" t="str">
        <f t="shared" si="1"/>
        <v>Duffel</v>
      </c>
    </row>
    <row r="36" spans="1:5" x14ac:dyDescent="0.3">
      <c r="A36" t="s">
        <v>106</v>
      </c>
      <c r="B36" s="1">
        <v>4</v>
      </c>
      <c r="C36" s="3" t="s">
        <v>107</v>
      </c>
      <c r="D36" s="3" t="s">
        <v>108</v>
      </c>
      <c r="E36" t="str">
        <f t="shared" si="1"/>
        <v>Heist-op-den-Berg</v>
      </c>
    </row>
    <row r="37" spans="1:5" x14ac:dyDescent="0.3">
      <c r="A37" t="s">
        <v>109</v>
      </c>
      <c r="B37" s="1">
        <v>2</v>
      </c>
      <c r="C37" s="3" t="s">
        <v>110</v>
      </c>
      <c r="D37" s="3" t="s">
        <v>111</v>
      </c>
      <c r="E37" t="str">
        <f t="shared" si="1"/>
        <v>Lier</v>
      </c>
    </row>
    <row r="38" spans="1:5" x14ac:dyDescent="0.3">
      <c r="A38" t="s">
        <v>112</v>
      </c>
      <c r="B38" s="1">
        <v>1</v>
      </c>
      <c r="C38" s="3" t="s">
        <v>113</v>
      </c>
      <c r="D38" s="3" t="s">
        <v>114</v>
      </c>
      <c r="E38" t="str">
        <f t="shared" si="1"/>
        <v>Mechelen</v>
      </c>
    </row>
    <row r="39" spans="1:5" x14ac:dyDescent="0.3">
      <c r="A39" t="s">
        <v>115</v>
      </c>
      <c r="B39" s="1">
        <v>3</v>
      </c>
      <c r="C39" s="3" t="s">
        <v>116</v>
      </c>
      <c r="D39" s="3" t="s">
        <v>117</v>
      </c>
      <c r="E39" t="str">
        <f t="shared" si="1"/>
        <v>Nijlen</v>
      </c>
    </row>
    <row r="40" spans="1:5" x14ac:dyDescent="0.3">
      <c r="A40" t="s">
        <v>118</v>
      </c>
      <c r="B40" s="1">
        <v>1</v>
      </c>
      <c r="C40" s="3" t="s">
        <v>119</v>
      </c>
      <c r="D40" s="3" t="s">
        <v>120</v>
      </c>
      <c r="E40" t="str">
        <f t="shared" si="1"/>
        <v>Putte</v>
      </c>
    </row>
    <row r="41" spans="1:5" x14ac:dyDescent="0.3">
      <c r="A41" t="s">
        <v>121</v>
      </c>
      <c r="B41" s="1">
        <v>2</v>
      </c>
      <c r="C41" s="3" t="s">
        <v>122</v>
      </c>
      <c r="D41" s="3" t="s">
        <v>123</v>
      </c>
      <c r="E41" t="str">
        <f t="shared" si="1"/>
        <v>Puurs</v>
      </c>
    </row>
    <row r="42" spans="1:5" x14ac:dyDescent="0.3">
      <c r="A42" t="s">
        <v>124</v>
      </c>
      <c r="B42" s="1">
        <v>2</v>
      </c>
      <c r="C42" s="3" t="s">
        <v>125</v>
      </c>
      <c r="D42" s="3" t="s">
        <v>126</v>
      </c>
      <c r="E42" t="str">
        <f t="shared" si="1"/>
        <v>Sint-Amands</v>
      </c>
    </row>
    <row r="43" spans="1:5" x14ac:dyDescent="0.3">
      <c r="A43" t="s">
        <v>127</v>
      </c>
      <c r="B43" s="1">
        <v>3</v>
      </c>
      <c r="C43" s="3" t="s">
        <v>128</v>
      </c>
      <c r="D43" s="3" t="s">
        <v>129</v>
      </c>
      <c r="E43" t="str">
        <f t="shared" si="1"/>
        <v>Sint-Katelijne-Waver</v>
      </c>
    </row>
    <row r="44" spans="1:5" x14ac:dyDescent="0.3">
      <c r="A44" t="s">
        <v>130</v>
      </c>
      <c r="B44" s="1">
        <v>1</v>
      </c>
      <c r="C44" s="3" t="s">
        <v>131</v>
      </c>
      <c r="D44" s="3" t="s">
        <v>132</v>
      </c>
      <c r="E44" t="str">
        <f t="shared" si="1"/>
        <v>Willebroek</v>
      </c>
    </row>
    <row r="45" spans="1:5" x14ac:dyDescent="0.3">
      <c r="A45" t="s">
        <v>133</v>
      </c>
      <c r="B45" s="1">
        <v>1</v>
      </c>
      <c r="C45" s="3" t="s">
        <v>134</v>
      </c>
      <c r="D45" s="3" t="s">
        <v>135</v>
      </c>
      <c r="E45" t="str">
        <f t="shared" si="1"/>
        <v>Arendonk</v>
      </c>
    </row>
    <row r="46" spans="1:5" x14ac:dyDescent="0.3">
      <c r="A46" t="s">
        <v>136</v>
      </c>
      <c r="B46" s="1">
        <v>0</v>
      </c>
      <c r="C46" s="3" t="s">
        <v>137</v>
      </c>
      <c r="D46" s="3" t="s">
        <v>138</v>
      </c>
      <c r="E46" t="str">
        <f t="shared" si="1"/>
        <v>Baarle-Hertog</v>
      </c>
    </row>
    <row r="47" spans="1:5" x14ac:dyDescent="0.3">
      <c r="A47" t="s">
        <v>139</v>
      </c>
      <c r="B47" s="1">
        <v>5</v>
      </c>
      <c r="C47" s="3" t="s">
        <v>140</v>
      </c>
      <c r="D47" s="3" t="s">
        <v>141</v>
      </c>
      <c r="E47" t="str">
        <f t="shared" si="1"/>
        <v>Balen</v>
      </c>
    </row>
    <row r="48" spans="1:5" x14ac:dyDescent="0.3">
      <c r="A48" t="s">
        <v>142</v>
      </c>
      <c r="B48" s="1">
        <v>2</v>
      </c>
      <c r="C48" s="3" t="s">
        <v>143</v>
      </c>
      <c r="D48" s="3" t="s">
        <v>144</v>
      </c>
      <c r="E48" t="str">
        <f t="shared" si="1"/>
        <v>Beerse</v>
      </c>
    </row>
    <row r="49" spans="1:5" x14ac:dyDescent="0.3">
      <c r="A49" t="s">
        <v>145</v>
      </c>
      <c r="B49" s="1">
        <v>2</v>
      </c>
      <c r="C49" s="3" t="s">
        <v>146</v>
      </c>
      <c r="D49" s="3" t="s">
        <v>147</v>
      </c>
      <c r="E49" t="str">
        <f t="shared" si="1"/>
        <v>Dessel</v>
      </c>
    </row>
    <row r="50" spans="1:5" x14ac:dyDescent="0.3">
      <c r="A50" t="s">
        <v>148</v>
      </c>
      <c r="B50" s="1">
        <v>2</v>
      </c>
      <c r="C50" s="3" t="s">
        <v>149</v>
      </c>
      <c r="D50" s="3" t="s">
        <v>150</v>
      </c>
      <c r="E50" t="str">
        <f t="shared" si="1"/>
        <v>Geel</v>
      </c>
    </row>
    <row r="51" spans="1:5" x14ac:dyDescent="0.3">
      <c r="A51" t="s">
        <v>151</v>
      </c>
      <c r="B51" s="1">
        <v>1</v>
      </c>
      <c r="C51" s="3" t="s">
        <v>152</v>
      </c>
      <c r="D51" s="3" t="s">
        <v>153</v>
      </c>
      <c r="E51" t="str">
        <f t="shared" si="1"/>
        <v>Grobbendonk</v>
      </c>
    </row>
    <row r="52" spans="1:5" x14ac:dyDescent="0.3">
      <c r="A52" t="s">
        <v>154</v>
      </c>
      <c r="B52" s="1">
        <v>3</v>
      </c>
      <c r="C52" s="3" t="s">
        <v>155</v>
      </c>
      <c r="D52" s="3" t="s">
        <v>156</v>
      </c>
      <c r="E52" t="str">
        <f t="shared" si="1"/>
        <v>Herentals</v>
      </c>
    </row>
    <row r="53" spans="1:5" x14ac:dyDescent="0.3">
      <c r="A53" t="s">
        <v>157</v>
      </c>
      <c r="B53" s="1">
        <v>3</v>
      </c>
      <c r="C53" s="3" t="s">
        <v>158</v>
      </c>
      <c r="D53" s="3" t="s">
        <v>159</v>
      </c>
      <c r="E53" t="str">
        <f t="shared" si="1"/>
        <v>Herenthout</v>
      </c>
    </row>
    <row r="54" spans="1:5" x14ac:dyDescent="0.3">
      <c r="A54" t="s">
        <v>160</v>
      </c>
      <c r="B54" s="1">
        <v>2</v>
      </c>
      <c r="C54" s="3" t="s">
        <v>161</v>
      </c>
      <c r="D54" s="3" t="s">
        <v>162</v>
      </c>
      <c r="E54" t="str">
        <f t="shared" si="1"/>
        <v>Herselt</v>
      </c>
    </row>
    <row r="55" spans="1:5" x14ac:dyDescent="0.3">
      <c r="A55" t="s">
        <v>163</v>
      </c>
      <c r="B55" s="1">
        <v>3</v>
      </c>
      <c r="C55" s="3" t="s">
        <v>164</v>
      </c>
      <c r="D55" s="3" t="s">
        <v>165</v>
      </c>
      <c r="E55" t="str">
        <f t="shared" si="1"/>
        <v>Hoogstraten</v>
      </c>
    </row>
    <row r="56" spans="1:5" x14ac:dyDescent="0.3">
      <c r="A56" t="s">
        <v>166</v>
      </c>
      <c r="B56" s="1">
        <v>4</v>
      </c>
      <c r="C56" s="3" t="s">
        <v>167</v>
      </c>
      <c r="D56" s="3" t="s">
        <v>168</v>
      </c>
      <c r="E56" t="str">
        <f t="shared" si="1"/>
        <v>Hulshout</v>
      </c>
    </row>
    <row r="57" spans="1:5" x14ac:dyDescent="0.3">
      <c r="A57" t="s">
        <v>169</v>
      </c>
      <c r="B57" s="1">
        <v>1</v>
      </c>
      <c r="C57" s="3" t="s">
        <v>170</v>
      </c>
      <c r="D57" s="3" t="s">
        <v>171</v>
      </c>
      <c r="E57" t="str">
        <f t="shared" si="1"/>
        <v>Kasterlee</v>
      </c>
    </row>
    <row r="58" spans="1:5" x14ac:dyDescent="0.3">
      <c r="A58" t="s">
        <v>172</v>
      </c>
      <c r="B58" s="1">
        <v>2</v>
      </c>
      <c r="C58" s="3" t="s">
        <v>173</v>
      </c>
      <c r="D58" s="3" t="s">
        <v>174</v>
      </c>
      <c r="E58" t="str">
        <f t="shared" si="1"/>
        <v>Lille</v>
      </c>
    </row>
    <row r="59" spans="1:5" x14ac:dyDescent="0.3">
      <c r="A59" t="s">
        <v>175</v>
      </c>
      <c r="B59" s="1">
        <v>3</v>
      </c>
      <c r="C59" s="3" t="s">
        <v>176</v>
      </c>
      <c r="D59" s="3" t="s">
        <v>177</v>
      </c>
      <c r="E59" t="str">
        <f t="shared" si="1"/>
        <v>Meerhout</v>
      </c>
    </row>
    <row r="60" spans="1:5" x14ac:dyDescent="0.3">
      <c r="A60" t="s">
        <v>178</v>
      </c>
      <c r="B60" s="1">
        <v>3</v>
      </c>
      <c r="C60" s="3" t="s">
        <v>179</v>
      </c>
      <c r="D60" s="3" t="s">
        <v>180</v>
      </c>
      <c r="E60" t="str">
        <f t="shared" si="1"/>
        <v>Merksplas</v>
      </c>
    </row>
    <row r="61" spans="1:5" x14ac:dyDescent="0.3">
      <c r="A61" t="s">
        <v>181</v>
      </c>
      <c r="B61" s="1">
        <v>1</v>
      </c>
      <c r="C61" s="3" t="s">
        <v>182</v>
      </c>
      <c r="D61" s="3" t="s">
        <v>183</v>
      </c>
      <c r="E61" t="str">
        <f t="shared" si="1"/>
        <v>Mol</v>
      </c>
    </row>
    <row r="62" spans="1:5" x14ac:dyDescent="0.3">
      <c r="A62" t="s">
        <v>184</v>
      </c>
      <c r="B62" s="1">
        <v>2</v>
      </c>
      <c r="C62" s="3" t="s">
        <v>185</v>
      </c>
      <c r="D62" s="3" t="s">
        <v>186</v>
      </c>
      <c r="E62" t="str">
        <f t="shared" si="1"/>
        <v>Olen</v>
      </c>
    </row>
    <row r="63" spans="1:5" x14ac:dyDescent="0.3">
      <c r="A63" t="s">
        <v>187</v>
      </c>
      <c r="B63" s="1">
        <v>4</v>
      </c>
      <c r="C63" s="3" t="s">
        <v>188</v>
      </c>
      <c r="D63" s="3" t="s">
        <v>189</v>
      </c>
      <c r="E63" t="str">
        <f t="shared" si="1"/>
        <v>Oud-Turnhout</v>
      </c>
    </row>
    <row r="64" spans="1:5" x14ac:dyDescent="0.3">
      <c r="A64" t="s">
        <v>190</v>
      </c>
      <c r="B64" s="1">
        <v>1</v>
      </c>
      <c r="C64" s="3" t="s">
        <v>191</v>
      </c>
      <c r="D64" s="3" t="s">
        <v>192</v>
      </c>
      <c r="E64" t="str">
        <f t="shared" si="1"/>
        <v>Ravels</v>
      </c>
    </row>
    <row r="65" spans="1:5" x14ac:dyDescent="0.3">
      <c r="A65" t="s">
        <v>193</v>
      </c>
      <c r="B65" s="1">
        <v>2</v>
      </c>
      <c r="C65" s="3" t="s">
        <v>194</v>
      </c>
      <c r="D65" s="3" t="s">
        <v>195</v>
      </c>
      <c r="E65" t="str">
        <f t="shared" si="1"/>
        <v>Retie</v>
      </c>
    </row>
    <row r="66" spans="1:5" x14ac:dyDescent="0.3">
      <c r="A66" t="s">
        <v>196</v>
      </c>
      <c r="B66" s="1">
        <v>4</v>
      </c>
      <c r="C66" s="3" t="s">
        <v>197</v>
      </c>
      <c r="D66" s="3" t="s">
        <v>198</v>
      </c>
      <c r="E66" t="str">
        <f t="shared" ref="E66:E97" si="2">VLOOKUP(D66,$A$2:$A$309,1,FALSE)</f>
        <v>Rijkevorsel</v>
      </c>
    </row>
    <row r="67" spans="1:5" x14ac:dyDescent="0.3">
      <c r="A67" t="s">
        <v>199</v>
      </c>
      <c r="B67" s="1">
        <v>4</v>
      </c>
      <c r="C67" s="3" t="s">
        <v>200</v>
      </c>
      <c r="D67" s="3" t="s">
        <v>201</v>
      </c>
      <c r="E67" t="str">
        <f t="shared" si="2"/>
        <v>Turnhout</v>
      </c>
    </row>
    <row r="68" spans="1:5" x14ac:dyDescent="0.3">
      <c r="A68" t="s">
        <v>202</v>
      </c>
      <c r="B68" s="1">
        <v>2</v>
      </c>
      <c r="C68" s="3" t="s">
        <v>203</v>
      </c>
      <c r="D68" s="3" t="s">
        <v>204</v>
      </c>
      <c r="E68" t="str">
        <f t="shared" si="2"/>
        <v>Vorselaar</v>
      </c>
    </row>
    <row r="69" spans="1:5" x14ac:dyDescent="0.3">
      <c r="A69" t="s">
        <v>205</v>
      </c>
      <c r="B69" s="1">
        <v>1</v>
      </c>
      <c r="C69" s="3" t="s">
        <v>206</v>
      </c>
      <c r="D69" s="3" t="s">
        <v>207</v>
      </c>
      <c r="E69" t="str">
        <f t="shared" si="2"/>
        <v>Vosselaar</v>
      </c>
    </row>
    <row r="70" spans="1:5" x14ac:dyDescent="0.3">
      <c r="A70" t="s">
        <v>208</v>
      </c>
      <c r="B70" s="1">
        <v>3</v>
      </c>
      <c r="C70" s="3" t="s">
        <v>209</v>
      </c>
      <c r="D70" s="3" t="s">
        <v>210</v>
      </c>
      <c r="E70" t="str">
        <f t="shared" si="2"/>
        <v>Westerlo</v>
      </c>
    </row>
    <row r="71" spans="1:5" x14ac:dyDescent="0.3">
      <c r="A71" t="s">
        <v>211</v>
      </c>
      <c r="B71" s="1">
        <v>3</v>
      </c>
      <c r="C71" s="3" t="s">
        <v>212</v>
      </c>
      <c r="D71" s="3" t="s">
        <v>213</v>
      </c>
      <c r="E71" t="str">
        <f t="shared" si="2"/>
        <v>Laakdal</v>
      </c>
    </row>
    <row r="72" spans="1:5" x14ac:dyDescent="0.3">
      <c r="A72" t="s">
        <v>214</v>
      </c>
      <c r="B72" s="1">
        <v>1</v>
      </c>
      <c r="C72" s="3" t="s">
        <v>215</v>
      </c>
      <c r="D72" s="3" t="s">
        <v>216</v>
      </c>
      <c r="E72" t="str">
        <f t="shared" si="2"/>
        <v>Asse</v>
      </c>
    </row>
    <row r="73" spans="1:5" x14ac:dyDescent="0.3">
      <c r="A73" t="s">
        <v>217</v>
      </c>
      <c r="B73" s="1">
        <v>1</v>
      </c>
      <c r="C73" s="3" t="s">
        <v>218</v>
      </c>
      <c r="D73" s="3" t="s">
        <v>219</v>
      </c>
      <c r="E73" t="str">
        <f t="shared" si="2"/>
        <v>Beersel</v>
      </c>
    </row>
    <row r="74" spans="1:5" x14ac:dyDescent="0.3">
      <c r="A74" t="s">
        <v>220</v>
      </c>
      <c r="B74" s="1">
        <v>4</v>
      </c>
      <c r="C74" s="3" t="s">
        <v>221</v>
      </c>
      <c r="D74" s="3" t="s">
        <v>222</v>
      </c>
      <c r="E74" t="str">
        <f t="shared" si="2"/>
        <v>Bever</v>
      </c>
    </row>
    <row r="75" spans="1:5" x14ac:dyDescent="0.3">
      <c r="A75" t="s">
        <v>223</v>
      </c>
      <c r="B75" s="1">
        <v>2</v>
      </c>
      <c r="C75" s="3" t="s">
        <v>224</v>
      </c>
      <c r="D75" s="3" t="s">
        <v>225</v>
      </c>
      <c r="E75" t="str">
        <f t="shared" si="2"/>
        <v>Dilbeek</v>
      </c>
    </row>
    <row r="76" spans="1:5" x14ac:dyDescent="0.3">
      <c r="A76" t="s">
        <v>226</v>
      </c>
      <c r="B76" s="1">
        <v>3</v>
      </c>
      <c r="C76" s="3" t="s">
        <v>227</v>
      </c>
      <c r="D76" s="3" t="s">
        <v>228</v>
      </c>
      <c r="E76" t="str">
        <f t="shared" si="2"/>
        <v>Galmaarden</v>
      </c>
    </row>
    <row r="77" spans="1:5" x14ac:dyDescent="0.3">
      <c r="A77" t="s">
        <v>229</v>
      </c>
      <c r="B77" s="1">
        <v>5</v>
      </c>
      <c r="C77" s="3" t="s">
        <v>230</v>
      </c>
      <c r="D77" s="3" t="s">
        <v>231</v>
      </c>
      <c r="E77" t="str">
        <f t="shared" si="2"/>
        <v>Gooik</v>
      </c>
    </row>
    <row r="78" spans="1:5" x14ac:dyDescent="0.3">
      <c r="A78" t="s">
        <v>232</v>
      </c>
      <c r="B78" s="1">
        <v>5</v>
      </c>
      <c r="C78" s="3" t="s">
        <v>233</v>
      </c>
      <c r="D78" s="3" t="s">
        <v>234</v>
      </c>
      <c r="E78" t="str">
        <f t="shared" si="2"/>
        <v>Grimbergen</v>
      </c>
    </row>
    <row r="79" spans="1:5" x14ac:dyDescent="0.3">
      <c r="A79" t="s">
        <v>235</v>
      </c>
      <c r="B79" s="1">
        <v>0</v>
      </c>
      <c r="C79" s="3" t="s">
        <v>236</v>
      </c>
      <c r="D79" s="3" t="s">
        <v>237</v>
      </c>
      <c r="E79" t="str">
        <f t="shared" si="2"/>
        <v>Halle</v>
      </c>
    </row>
    <row r="80" spans="1:5" x14ac:dyDescent="0.3">
      <c r="A80" t="s">
        <v>238</v>
      </c>
      <c r="B80" s="1">
        <v>2</v>
      </c>
      <c r="C80" s="3" t="s">
        <v>239</v>
      </c>
      <c r="D80" s="3" t="s">
        <v>240</v>
      </c>
      <c r="E80" t="str">
        <f t="shared" si="2"/>
        <v>Herne</v>
      </c>
    </row>
    <row r="81" spans="1:5" x14ac:dyDescent="0.3">
      <c r="A81" t="s">
        <v>241</v>
      </c>
      <c r="B81" s="1">
        <v>2</v>
      </c>
      <c r="C81" s="3" t="s">
        <v>242</v>
      </c>
      <c r="D81" s="3" t="s">
        <v>243</v>
      </c>
      <c r="E81" t="str">
        <f t="shared" si="2"/>
        <v>Hoeilaart</v>
      </c>
    </row>
    <row r="82" spans="1:5" x14ac:dyDescent="0.3">
      <c r="A82" t="s">
        <v>244</v>
      </c>
      <c r="B82" s="1">
        <v>1</v>
      </c>
      <c r="C82" s="3" t="s">
        <v>245</v>
      </c>
      <c r="D82" s="3" t="s">
        <v>246</v>
      </c>
      <c r="E82" t="str">
        <f t="shared" si="2"/>
        <v>Kampenhout</v>
      </c>
    </row>
    <row r="83" spans="1:5" x14ac:dyDescent="0.3">
      <c r="A83" t="s">
        <v>247</v>
      </c>
      <c r="B83" s="1">
        <v>2</v>
      </c>
      <c r="C83" s="3" t="s">
        <v>248</v>
      </c>
      <c r="D83" s="3" t="s">
        <v>249</v>
      </c>
      <c r="E83" t="str">
        <f t="shared" si="2"/>
        <v>Kapelle-op-den-Bos</v>
      </c>
    </row>
    <row r="84" spans="1:5" x14ac:dyDescent="0.3">
      <c r="A84" t="s">
        <v>250</v>
      </c>
      <c r="B84" s="1">
        <v>3</v>
      </c>
      <c r="C84" s="3" t="s">
        <v>251</v>
      </c>
      <c r="D84" s="3" t="s">
        <v>252</v>
      </c>
      <c r="E84" t="str">
        <f t="shared" si="2"/>
        <v>Liedekerke</v>
      </c>
    </row>
    <row r="85" spans="1:5" x14ac:dyDescent="0.3">
      <c r="A85" t="s">
        <v>253</v>
      </c>
      <c r="B85" s="1">
        <v>1</v>
      </c>
      <c r="C85" s="3" t="s">
        <v>254</v>
      </c>
      <c r="D85" s="3" t="s">
        <v>255</v>
      </c>
      <c r="E85" t="str">
        <f t="shared" si="2"/>
        <v>Londerzeel</v>
      </c>
    </row>
    <row r="86" spans="1:5" x14ac:dyDescent="0.3">
      <c r="A86" t="s">
        <v>256</v>
      </c>
      <c r="B86" s="1">
        <v>3</v>
      </c>
      <c r="C86" s="3" t="s">
        <v>257</v>
      </c>
      <c r="D86" s="3" t="s">
        <v>258</v>
      </c>
      <c r="E86" t="str">
        <f t="shared" si="2"/>
        <v>Machelen</v>
      </c>
    </row>
    <row r="87" spans="1:5" x14ac:dyDescent="0.3">
      <c r="A87" t="s">
        <v>259</v>
      </c>
      <c r="B87" s="1">
        <v>1</v>
      </c>
      <c r="C87" s="3" t="s">
        <v>260</v>
      </c>
      <c r="D87" s="3" t="s">
        <v>261</v>
      </c>
      <c r="E87" t="str">
        <f t="shared" si="2"/>
        <v>Meise</v>
      </c>
    </row>
    <row r="88" spans="1:5" x14ac:dyDescent="0.3">
      <c r="A88" t="s">
        <v>262</v>
      </c>
      <c r="B88" s="1">
        <v>2</v>
      </c>
      <c r="C88" s="3" t="s">
        <v>263</v>
      </c>
      <c r="D88" s="3" t="s">
        <v>264</v>
      </c>
      <c r="E88" t="str">
        <f t="shared" si="2"/>
        <v>Merchtem</v>
      </c>
    </row>
    <row r="89" spans="1:5" x14ac:dyDescent="0.3">
      <c r="A89" t="s">
        <v>265</v>
      </c>
      <c r="B89" s="1">
        <v>1</v>
      </c>
      <c r="C89" s="3" t="s">
        <v>266</v>
      </c>
      <c r="D89" s="3" t="s">
        <v>267</v>
      </c>
      <c r="E89" t="str">
        <f t="shared" si="2"/>
        <v>Opwijk</v>
      </c>
    </row>
    <row r="90" spans="1:5" x14ac:dyDescent="0.3">
      <c r="A90" t="s">
        <v>268</v>
      </c>
      <c r="B90" s="1">
        <v>2</v>
      </c>
      <c r="C90" s="3" t="s">
        <v>269</v>
      </c>
      <c r="D90" s="3" t="s">
        <v>270</v>
      </c>
      <c r="E90" t="str">
        <f t="shared" si="2"/>
        <v>Overijse</v>
      </c>
    </row>
    <row r="91" spans="1:5" x14ac:dyDescent="0.3">
      <c r="A91" t="s">
        <v>271</v>
      </c>
      <c r="B91" s="1">
        <v>2</v>
      </c>
      <c r="C91" s="3" t="s">
        <v>272</v>
      </c>
      <c r="D91" s="3" t="s">
        <v>273</v>
      </c>
      <c r="E91" t="str">
        <f t="shared" si="2"/>
        <v>Pepingen</v>
      </c>
    </row>
    <row r="92" spans="1:5" x14ac:dyDescent="0.3">
      <c r="A92" t="s">
        <v>274</v>
      </c>
      <c r="B92" s="1">
        <v>1</v>
      </c>
      <c r="C92" s="3" t="s">
        <v>275</v>
      </c>
      <c r="D92" s="3" t="s">
        <v>276</v>
      </c>
      <c r="E92" t="str">
        <f t="shared" si="2"/>
        <v>Sint-Pieters-Leeuw</v>
      </c>
    </row>
    <row r="93" spans="1:5" x14ac:dyDescent="0.3">
      <c r="A93" t="s">
        <v>277</v>
      </c>
      <c r="B93" s="1">
        <v>3</v>
      </c>
      <c r="C93" s="3" t="s">
        <v>278</v>
      </c>
      <c r="D93" s="3" t="s">
        <v>279</v>
      </c>
      <c r="E93" t="str">
        <f t="shared" si="2"/>
        <v>Steenokkerzeel</v>
      </c>
    </row>
    <row r="94" spans="1:5" x14ac:dyDescent="0.3">
      <c r="A94" t="s">
        <v>280</v>
      </c>
      <c r="B94" s="1">
        <v>1</v>
      </c>
      <c r="C94" s="3" t="s">
        <v>281</v>
      </c>
      <c r="D94" s="3" t="s">
        <v>282</v>
      </c>
      <c r="E94" t="str">
        <f t="shared" si="2"/>
        <v>Ternat</v>
      </c>
    </row>
    <row r="95" spans="1:5" x14ac:dyDescent="0.3">
      <c r="A95" t="s">
        <v>283</v>
      </c>
      <c r="B95" s="1">
        <v>1</v>
      </c>
      <c r="C95" s="3" t="s">
        <v>284</v>
      </c>
      <c r="D95" s="3" t="s">
        <v>285</v>
      </c>
      <c r="E95" t="str">
        <f t="shared" si="2"/>
        <v>Vilvoorde</v>
      </c>
    </row>
    <row r="96" spans="1:5" x14ac:dyDescent="0.3">
      <c r="A96" t="s">
        <v>286</v>
      </c>
      <c r="B96" s="1">
        <v>1</v>
      </c>
      <c r="C96" s="3" t="s">
        <v>287</v>
      </c>
      <c r="D96" s="3" t="s">
        <v>288</v>
      </c>
      <c r="E96" t="str">
        <f t="shared" si="2"/>
        <v>Zaventem</v>
      </c>
    </row>
    <row r="97" spans="1:5" x14ac:dyDescent="0.3">
      <c r="A97" t="s">
        <v>289</v>
      </c>
      <c r="B97" s="1">
        <v>1</v>
      </c>
      <c r="C97" s="3" t="s">
        <v>290</v>
      </c>
      <c r="D97" s="3" t="s">
        <v>291</v>
      </c>
      <c r="E97" t="str">
        <f t="shared" si="2"/>
        <v>Zemst</v>
      </c>
    </row>
    <row r="98" spans="1:5" x14ac:dyDescent="0.3">
      <c r="A98" t="s">
        <v>292</v>
      </c>
      <c r="B98" s="1">
        <v>4</v>
      </c>
      <c r="C98" s="3" t="s">
        <v>293</v>
      </c>
      <c r="D98" s="3" t="s">
        <v>294</v>
      </c>
      <c r="E98" t="str">
        <f t="shared" ref="E98:E102" si="3">VLOOKUP(D98,$A$2:$A$309,1,FALSE)</f>
        <v>Roosdaal</v>
      </c>
    </row>
    <row r="99" spans="1:5" x14ac:dyDescent="0.3">
      <c r="A99" t="s">
        <v>295</v>
      </c>
      <c r="B99" s="1">
        <v>3</v>
      </c>
      <c r="C99" s="3" t="s">
        <v>296</v>
      </c>
      <c r="D99" s="3" t="s">
        <v>297</v>
      </c>
      <c r="E99" t="str">
        <f t="shared" si="3"/>
        <v>Drogenbos</v>
      </c>
    </row>
    <row r="100" spans="1:5" x14ac:dyDescent="0.3">
      <c r="A100" t="s">
        <v>298</v>
      </c>
      <c r="B100" s="1">
        <v>1</v>
      </c>
      <c r="C100" s="3" t="s">
        <v>299</v>
      </c>
      <c r="D100" s="3" t="s">
        <v>300</v>
      </c>
      <c r="E100" t="str">
        <f t="shared" si="3"/>
        <v>Kraainem</v>
      </c>
    </row>
    <row r="101" spans="1:5" x14ac:dyDescent="0.3">
      <c r="A101" t="s">
        <v>301</v>
      </c>
      <c r="B101" s="1">
        <v>2</v>
      </c>
      <c r="C101" s="3" t="s">
        <v>302</v>
      </c>
      <c r="D101" s="3" t="s">
        <v>303</v>
      </c>
      <c r="E101" t="str">
        <f t="shared" si="3"/>
        <v>Linkebeek</v>
      </c>
    </row>
    <row r="102" spans="1:5" x14ac:dyDescent="0.3">
      <c r="A102" t="s">
        <v>304</v>
      </c>
      <c r="B102" s="1">
        <v>2</v>
      </c>
      <c r="C102" s="3" t="s">
        <v>305</v>
      </c>
      <c r="D102" s="3" t="s">
        <v>306</v>
      </c>
      <c r="E102" t="str">
        <f t="shared" si="3"/>
        <v>Sint-Genesius-Rode</v>
      </c>
    </row>
    <row r="103" spans="1:5" x14ac:dyDescent="0.3">
      <c r="A103" t="s">
        <v>307</v>
      </c>
      <c r="B103" s="1">
        <v>4</v>
      </c>
    </row>
    <row r="104" spans="1:5" x14ac:dyDescent="0.3">
      <c r="A104" t="s">
        <v>310</v>
      </c>
      <c r="B104" s="1">
        <v>2</v>
      </c>
      <c r="C104" s="3" t="s">
        <v>308</v>
      </c>
      <c r="D104" s="3" t="s">
        <v>309</v>
      </c>
      <c r="E104" t="str">
        <f t="shared" ref="E104:E114" si="4">VLOOKUP(D104,$A$2:$A$309,1,FALSE)</f>
        <v>Wemmel</v>
      </c>
    </row>
    <row r="105" spans="1:5" x14ac:dyDescent="0.3">
      <c r="A105" t="s">
        <v>313</v>
      </c>
      <c r="B105" s="1">
        <v>1</v>
      </c>
      <c r="C105" s="3" t="s">
        <v>311</v>
      </c>
      <c r="D105" s="3" t="s">
        <v>312</v>
      </c>
      <c r="E105" t="str">
        <f t="shared" si="4"/>
        <v>Wezembeek-Oppem</v>
      </c>
    </row>
    <row r="106" spans="1:5" x14ac:dyDescent="0.3">
      <c r="A106" t="s">
        <v>316</v>
      </c>
      <c r="B106" s="1">
        <v>4</v>
      </c>
      <c r="C106" s="3" t="s">
        <v>314</v>
      </c>
      <c r="D106" s="3" t="s">
        <v>315</v>
      </c>
      <c r="E106" t="str">
        <f t="shared" si="4"/>
        <v>Lennik</v>
      </c>
    </row>
    <row r="107" spans="1:5" x14ac:dyDescent="0.3">
      <c r="A107" t="s">
        <v>319</v>
      </c>
      <c r="B107" s="1">
        <v>1</v>
      </c>
      <c r="C107" s="3" t="s">
        <v>317</v>
      </c>
      <c r="D107" s="3" t="s">
        <v>318</v>
      </c>
      <c r="E107" t="str">
        <f t="shared" si="4"/>
        <v>Affligem</v>
      </c>
    </row>
    <row r="108" spans="1:5" x14ac:dyDescent="0.3">
      <c r="A108" t="s">
        <v>322</v>
      </c>
      <c r="B108" s="1">
        <v>1</v>
      </c>
      <c r="C108" s="3" t="s">
        <v>320</v>
      </c>
      <c r="D108" s="3" t="s">
        <v>321</v>
      </c>
      <c r="E108" t="str">
        <f t="shared" si="4"/>
        <v>Aarschot</v>
      </c>
    </row>
    <row r="109" spans="1:5" x14ac:dyDescent="0.3">
      <c r="A109" t="s">
        <v>325</v>
      </c>
      <c r="B109" s="1">
        <v>3</v>
      </c>
      <c r="C109" s="3" t="s">
        <v>323</v>
      </c>
      <c r="D109" s="3" t="s">
        <v>324</v>
      </c>
      <c r="E109" t="str">
        <f t="shared" si="4"/>
        <v>Begijnendijk</v>
      </c>
    </row>
    <row r="110" spans="1:5" x14ac:dyDescent="0.3">
      <c r="A110" t="s">
        <v>328</v>
      </c>
      <c r="B110" s="1">
        <v>1</v>
      </c>
      <c r="C110" s="3" t="s">
        <v>326</v>
      </c>
      <c r="D110" s="3" t="s">
        <v>327</v>
      </c>
      <c r="E110" t="str">
        <f t="shared" si="4"/>
        <v>Bekkevoort</v>
      </c>
    </row>
    <row r="111" spans="1:5" x14ac:dyDescent="0.3">
      <c r="A111" t="s">
        <v>331</v>
      </c>
      <c r="B111" s="1">
        <v>3</v>
      </c>
      <c r="C111" s="3" t="s">
        <v>329</v>
      </c>
      <c r="D111" s="3" t="s">
        <v>330</v>
      </c>
      <c r="E111" t="str">
        <f t="shared" si="4"/>
        <v>Bertem</v>
      </c>
    </row>
    <row r="112" spans="1:5" x14ac:dyDescent="0.3">
      <c r="A112" t="s">
        <v>334</v>
      </c>
      <c r="B112" s="1">
        <v>1</v>
      </c>
      <c r="C112" s="3" t="s">
        <v>332</v>
      </c>
      <c r="D112" s="3" t="s">
        <v>333</v>
      </c>
      <c r="E112" t="str">
        <f t="shared" si="4"/>
        <v>Bierbeek</v>
      </c>
    </row>
    <row r="113" spans="1:5" x14ac:dyDescent="0.3">
      <c r="A113" t="s">
        <v>337</v>
      </c>
      <c r="B113" s="1">
        <v>1</v>
      </c>
      <c r="C113" s="3" t="s">
        <v>335</v>
      </c>
      <c r="D113" s="3" t="s">
        <v>336</v>
      </c>
      <c r="E113" t="str">
        <f t="shared" si="4"/>
        <v>Boortmeerbeek</v>
      </c>
    </row>
    <row r="114" spans="1:5" x14ac:dyDescent="0.3">
      <c r="A114" t="s">
        <v>340</v>
      </c>
      <c r="B114" s="1">
        <v>1</v>
      </c>
      <c r="C114" s="3" t="s">
        <v>338</v>
      </c>
      <c r="D114" s="3" t="s">
        <v>339</v>
      </c>
      <c r="E114" t="str">
        <f t="shared" si="4"/>
        <v>Boutersem</v>
      </c>
    </row>
    <row r="115" spans="1:5" x14ac:dyDescent="0.3">
      <c r="A115" t="s">
        <v>343</v>
      </c>
      <c r="B115" s="1">
        <v>3</v>
      </c>
    </row>
    <row r="116" spans="1:5" x14ac:dyDescent="0.3">
      <c r="A116" t="s">
        <v>346</v>
      </c>
      <c r="B116" s="1">
        <v>0</v>
      </c>
      <c r="C116" s="3" t="s">
        <v>341</v>
      </c>
      <c r="D116" s="3" t="s">
        <v>342</v>
      </c>
      <c r="E116" t="str">
        <f t="shared" ref="E116:E130" si="5">VLOOKUP(D116,$A$2:$A$309,1,FALSE)</f>
        <v>Diest</v>
      </c>
    </row>
    <row r="117" spans="1:5" x14ac:dyDescent="0.3">
      <c r="A117" t="s">
        <v>349</v>
      </c>
      <c r="B117" s="1">
        <v>2</v>
      </c>
      <c r="C117" s="3" t="s">
        <v>344</v>
      </c>
      <c r="D117" s="3" t="s">
        <v>345</v>
      </c>
      <c r="E117" t="str">
        <f t="shared" si="5"/>
        <v>Geetbets</v>
      </c>
    </row>
    <row r="118" spans="1:5" x14ac:dyDescent="0.3">
      <c r="A118" t="s">
        <v>352</v>
      </c>
      <c r="B118" s="1">
        <v>1</v>
      </c>
      <c r="C118" s="3" t="s">
        <v>347</v>
      </c>
      <c r="D118" s="3" t="s">
        <v>348</v>
      </c>
      <c r="E118" t="str">
        <f t="shared" si="5"/>
        <v>Haacht</v>
      </c>
    </row>
    <row r="119" spans="1:5" x14ac:dyDescent="0.3">
      <c r="A119" t="s">
        <v>355</v>
      </c>
      <c r="B119" s="1">
        <v>3</v>
      </c>
      <c r="C119" s="3" t="s">
        <v>350</v>
      </c>
      <c r="D119" s="3" t="s">
        <v>351</v>
      </c>
      <c r="E119" t="str">
        <f t="shared" si="5"/>
        <v>Herent</v>
      </c>
    </row>
    <row r="120" spans="1:5" x14ac:dyDescent="0.3">
      <c r="A120" t="s">
        <v>358</v>
      </c>
      <c r="B120" s="1">
        <v>1</v>
      </c>
      <c r="C120" s="3" t="s">
        <v>353</v>
      </c>
      <c r="D120" s="3" t="s">
        <v>354</v>
      </c>
      <c r="E120" t="str">
        <f t="shared" si="5"/>
        <v>Hoegaarden</v>
      </c>
    </row>
    <row r="121" spans="1:5" x14ac:dyDescent="0.3">
      <c r="A121" t="s">
        <v>361</v>
      </c>
      <c r="B121" s="1">
        <v>3</v>
      </c>
      <c r="C121" s="3" t="s">
        <v>356</v>
      </c>
      <c r="D121" s="3" t="s">
        <v>357</v>
      </c>
      <c r="E121" t="str">
        <f t="shared" si="5"/>
        <v>Holsbeek</v>
      </c>
    </row>
    <row r="122" spans="1:5" x14ac:dyDescent="0.3">
      <c r="A122" t="s">
        <v>364</v>
      </c>
      <c r="B122" s="1">
        <v>2</v>
      </c>
      <c r="C122" s="3" t="s">
        <v>359</v>
      </c>
      <c r="D122" s="3" t="s">
        <v>360</v>
      </c>
      <c r="E122" t="str">
        <f t="shared" si="5"/>
        <v>Huldenberg</v>
      </c>
    </row>
    <row r="123" spans="1:5" x14ac:dyDescent="0.3">
      <c r="A123" t="s">
        <v>367</v>
      </c>
      <c r="B123" s="1">
        <v>2</v>
      </c>
      <c r="C123" s="3" t="s">
        <v>362</v>
      </c>
      <c r="D123" s="3" t="s">
        <v>363</v>
      </c>
      <c r="E123" t="str">
        <f t="shared" si="5"/>
        <v>Keerbergen</v>
      </c>
    </row>
    <row r="124" spans="1:5" x14ac:dyDescent="0.3">
      <c r="A124" t="s">
        <v>370</v>
      </c>
      <c r="B124" s="1">
        <v>2</v>
      </c>
      <c r="C124" s="3" t="s">
        <v>365</v>
      </c>
      <c r="D124" s="3" t="s">
        <v>366</v>
      </c>
      <c r="E124" t="str">
        <f t="shared" si="5"/>
        <v>Kortenaken</v>
      </c>
    </row>
    <row r="125" spans="1:5" x14ac:dyDescent="0.3">
      <c r="A125" t="s">
        <v>373</v>
      </c>
      <c r="B125" s="1">
        <v>3</v>
      </c>
      <c r="C125" s="3" t="s">
        <v>368</v>
      </c>
      <c r="D125" s="3" t="s">
        <v>369</v>
      </c>
      <c r="E125" t="str">
        <f t="shared" si="5"/>
        <v>Kortenberg</v>
      </c>
    </row>
    <row r="126" spans="1:5" x14ac:dyDescent="0.3">
      <c r="A126" t="s">
        <v>376</v>
      </c>
      <c r="B126" s="1">
        <v>3</v>
      </c>
      <c r="C126" s="3" t="s">
        <v>371</v>
      </c>
      <c r="D126" s="3" t="s">
        <v>372</v>
      </c>
      <c r="E126" t="str">
        <f t="shared" si="5"/>
        <v>Landen</v>
      </c>
    </row>
    <row r="127" spans="1:5" x14ac:dyDescent="0.3">
      <c r="A127" t="s">
        <v>379</v>
      </c>
      <c r="B127" s="1">
        <v>4</v>
      </c>
      <c r="C127" s="3" t="s">
        <v>374</v>
      </c>
      <c r="D127" s="3" t="s">
        <v>375</v>
      </c>
      <c r="E127" t="str">
        <f t="shared" si="5"/>
        <v>Leuven</v>
      </c>
    </row>
    <row r="128" spans="1:5" x14ac:dyDescent="0.3">
      <c r="A128" t="s">
        <v>382</v>
      </c>
      <c r="B128" s="1">
        <v>2</v>
      </c>
      <c r="C128" s="3" t="s">
        <v>377</v>
      </c>
      <c r="D128" s="3" t="s">
        <v>378</v>
      </c>
      <c r="E128" t="str">
        <f t="shared" si="5"/>
        <v>Lubbeek</v>
      </c>
    </row>
    <row r="129" spans="1:5" x14ac:dyDescent="0.3">
      <c r="A129" t="s">
        <v>385</v>
      </c>
      <c r="B129" s="1">
        <v>1</v>
      </c>
      <c r="C129" s="3" t="s">
        <v>380</v>
      </c>
      <c r="D129" s="3" t="s">
        <v>381</v>
      </c>
      <c r="E129" t="str">
        <f t="shared" si="5"/>
        <v>Oud-Heverlee</v>
      </c>
    </row>
    <row r="130" spans="1:5" x14ac:dyDescent="0.3">
      <c r="A130" t="s">
        <v>388</v>
      </c>
      <c r="B130" s="1">
        <v>3</v>
      </c>
      <c r="C130" s="3" t="s">
        <v>383</v>
      </c>
      <c r="D130" s="3" t="s">
        <v>384</v>
      </c>
      <c r="E130" t="str">
        <f t="shared" si="5"/>
        <v>Rotselaar</v>
      </c>
    </row>
    <row r="131" spans="1:5" x14ac:dyDescent="0.3">
      <c r="A131" t="s">
        <v>391</v>
      </c>
      <c r="B131" s="1">
        <v>3</v>
      </c>
    </row>
    <row r="132" spans="1:5" x14ac:dyDescent="0.3">
      <c r="A132" t="s">
        <v>394</v>
      </c>
      <c r="B132" s="1">
        <v>1</v>
      </c>
      <c r="C132" s="3" t="s">
        <v>386</v>
      </c>
      <c r="D132" s="3" t="s">
        <v>387</v>
      </c>
      <c r="E132" t="str">
        <f t="shared" ref="E132:E150" si="6">VLOOKUP(D132,$A$2:$A$309,1,FALSE)</f>
        <v>Tervuren</v>
      </c>
    </row>
    <row r="133" spans="1:5" x14ac:dyDescent="0.3">
      <c r="A133" t="s">
        <v>397</v>
      </c>
      <c r="B133" s="1">
        <v>1</v>
      </c>
      <c r="C133" s="3" t="s">
        <v>389</v>
      </c>
      <c r="D133" s="3" t="s">
        <v>390</v>
      </c>
      <c r="E133" t="str">
        <f t="shared" si="6"/>
        <v>Tienen</v>
      </c>
    </row>
    <row r="134" spans="1:5" x14ac:dyDescent="0.3">
      <c r="A134" t="s">
        <v>400</v>
      </c>
      <c r="B134" s="1">
        <v>1</v>
      </c>
      <c r="C134" s="3" t="s">
        <v>392</v>
      </c>
      <c r="D134" s="3" t="s">
        <v>393</v>
      </c>
      <c r="E134" t="str">
        <f t="shared" si="6"/>
        <v>Tremelo</v>
      </c>
    </row>
    <row r="135" spans="1:5" x14ac:dyDescent="0.3">
      <c r="A135" t="s">
        <v>403</v>
      </c>
      <c r="B135" s="1">
        <v>3</v>
      </c>
      <c r="C135" s="3" t="s">
        <v>395</v>
      </c>
      <c r="D135" s="3" t="s">
        <v>396</v>
      </c>
      <c r="E135" t="str">
        <f t="shared" si="6"/>
        <v>Zoutleeuw</v>
      </c>
    </row>
    <row r="136" spans="1:5" x14ac:dyDescent="0.3">
      <c r="A136" t="s">
        <v>406</v>
      </c>
      <c r="B136" s="1">
        <v>2</v>
      </c>
      <c r="C136" s="3" t="s">
        <v>398</v>
      </c>
      <c r="D136" s="3" t="s">
        <v>399</v>
      </c>
      <c r="E136" t="str">
        <f t="shared" si="6"/>
        <v>Linter</v>
      </c>
    </row>
    <row r="137" spans="1:5" x14ac:dyDescent="0.3">
      <c r="A137" t="s">
        <v>409</v>
      </c>
      <c r="B137" s="1">
        <v>3</v>
      </c>
      <c r="C137" s="3" t="s">
        <v>401</v>
      </c>
      <c r="D137" s="3" t="s">
        <v>402</v>
      </c>
      <c r="E137" t="str">
        <f t="shared" si="6"/>
        <v>Scherpenheuvel-Zichem</v>
      </c>
    </row>
    <row r="138" spans="1:5" x14ac:dyDescent="0.3">
      <c r="A138" t="s">
        <v>412</v>
      </c>
      <c r="B138" s="1">
        <v>1</v>
      </c>
      <c r="C138" s="3" t="s">
        <v>404</v>
      </c>
      <c r="D138" s="3" t="s">
        <v>405</v>
      </c>
      <c r="E138" t="str">
        <f t="shared" si="6"/>
        <v>Tielt-Winge</v>
      </c>
    </row>
    <row r="139" spans="1:5" x14ac:dyDescent="0.3">
      <c r="A139" t="s">
        <v>415</v>
      </c>
      <c r="B139" s="1">
        <v>2</v>
      </c>
      <c r="C139" s="3" t="s">
        <v>407</v>
      </c>
      <c r="D139" s="3" t="s">
        <v>408</v>
      </c>
      <c r="E139" t="str">
        <f t="shared" si="6"/>
        <v>Glabbeek</v>
      </c>
    </row>
    <row r="140" spans="1:5" x14ac:dyDescent="0.3">
      <c r="A140" t="s">
        <v>418</v>
      </c>
      <c r="B140" s="1">
        <v>3</v>
      </c>
      <c r="C140" s="3" t="s">
        <v>410</v>
      </c>
      <c r="D140" s="3" t="s">
        <v>411</v>
      </c>
      <c r="E140" t="str">
        <f t="shared" si="6"/>
        <v>Beernem</v>
      </c>
    </row>
    <row r="141" spans="1:5" x14ac:dyDescent="0.3">
      <c r="A141" t="s">
        <v>421</v>
      </c>
      <c r="B141" s="1">
        <v>4</v>
      </c>
      <c r="C141" s="3" t="s">
        <v>413</v>
      </c>
      <c r="D141" s="3" t="s">
        <v>414</v>
      </c>
      <c r="E141" t="str">
        <f t="shared" si="6"/>
        <v>Blankenberge</v>
      </c>
    </row>
    <row r="142" spans="1:5" x14ac:dyDescent="0.3">
      <c r="A142" t="s">
        <v>424</v>
      </c>
      <c r="B142" s="1">
        <v>1</v>
      </c>
      <c r="C142" s="3" t="s">
        <v>416</v>
      </c>
      <c r="D142" s="3" t="s">
        <v>417</v>
      </c>
      <c r="E142" t="str">
        <f t="shared" si="6"/>
        <v>Brugge</v>
      </c>
    </row>
    <row r="143" spans="1:5" x14ac:dyDescent="0.3">
      <c r="A143" t="s">
        <v>427</v>
      </c>
      <c r="B143" s="1">
        <v>2</v>
      </c>
      <c r="C143" s="3" t="s">
        <v>419</v>
      </c>
      <c r="D143" s="3" t="s">
        <v>420</v>
      </c>
      <c r="E143" t="str">
        <f t="shared" si="6"/>
        <v>Damme</v>
      </c>
    </row>
    <row r="144" spans="1:5" x14ac:dyDescent="0.3">
      <c r="A144" t="s">
        <v>430</v>
      </c>
      <c r="B144" s="1">
        <v>2</v>
      </c>
      <c r="C144" t="s">
        <v>422</v>
      </c>
      <c r="D144" s="3" t="s">
        <v>423</v>
      </c>
      <c r="E144" t="str">
        <f t="shared" si="6"/>
        <v>Jabbeke</v>
      </c>
    </row>
    <row r="145" spans="1:5" x14ac:dyDescent="0.3">
      <c r="A145" t="s">
        <v>433</v>
      </c>
      <c r="B145" s="1">
        <v>2</v>
      </c>
      <c r="C145" s="3" t="s">
        <v>425</v>
      </c>
      <c r="D145" s="3" t="s">
        <v>426</v>
      </c>
      <c r="E145" t="str">
        <f t="shared" si="6"/>
        <v>Oostkamp</v>
      </c>
    </row>
    <row r="146" spans="1:5" x14ac:dyDescent="0.3">
      <c r="A146" t="s">
        <v>436</v>
      </c>
      <c r="B146" s="1">
        <v>2</v>
      </c>
      <c r="C146" s="3" t="s">
        <v>428</v>
      </c>
      <c r="D146" s="3" t="s">
        <v>429</v>
      </c>
      <c r="E146" t="str">
        <f t="shared" si="6"/>
        <v>Torhout</v>
      </c>
    </row>
    <row r="147" spans="1:5" x14ac:dyDescent="0.3">
      <c r="A147" t="s">
        <v>439</v>
      </c>
      <c r="B147" s="1">
        <v>1</v>
      </c>
      <c r="C147" s="3" t="s">
        <v>431</v>
      </c>
      <c r="D147" s="3" t="s">
        <v>432</v>
      </c>
      <c r="E147" t="str">
        <f t="shared" si="6"/>
        <v>Zedelgem</v>
      </c>
    </row>
    <row r="148" spans="1:5" x14ac:dyDescent="0.3">
      <c r="A148" t="s">
        <v>442</v>
      </c>
      <c r="B148" s="1">
        <v>1</v>
      </c>
      <c r="C148" s="3" t="s">
        <v>434</v>
      </c>
      <c r="D148" s="3" t="s">
        <v>435</v>
      </c>
      <c r="E148" t="str">
        <f t="shared" si="6"/>
        <v>Zuienkerke</v>
      </c>
    </row>
    <row r="149" spans="1:5" x14ac:dyDescent="0.3">
      <c r="A149" t="s">
        <v>445</v>
      </c>
      <c r="B149" s="1">
        <v>2</v>
      </c>
      <c r="C149" s="3" t="s">
        <v>437</v>
      </c>
      <c r="D149" s="3" t="s">
        <v>438</v>
      </c>
      <c r="E149" t="str">
        <f t="shared" si="6"/>
        <v>Knokke-Heist</v>
      </c>
    </row>
    <row r="150" spans="1:5" x14ac:dyDescent="0.3">
      <c r="A150" t="s">
        <v>448</v>
      </c>
      <c r="B150" s="1">
        <v>2</v>
      </c>
      <c r="C150" s="3" t="s">
        <v>440</v>
      </c>
      <c r="D150" s="3" t="s">
        <v>441</v>
      </c>
      <c r="E150" t="str">
        <f t="shared" si="6"/>
        <v>Diksmuide</v>
      </c>
    </row>
    <row r="151" spans="1:5" x14ac:dyDescent="0.3">
      <c r="A151" t="s">
        <v>451</v>
      </c>
      <c r="B151" s="1">
        <v>1</v>
      </c>
    </row>
    <row r="152" spans="1:5" x14ac:dyDescent="0.3">
      <c r="A152" t="s">
        <v>454</v>
      </c>
      <c r="B152" s="1">
        <v>2</v>
      </c>
      <c r="C152" s="3" t="s">
        <v>443</v>
      </c>
      <c r="D152" s="3" t="s">
        <v>444</v>
      </c>
      <c r="E152" t="str">
        <f t="shared" ref="E152:E165" si="7">VLOOKUP(D152,$A$2:$A$309,1,FALSE)</f>
        <v>Houthulst</v>
      </c>
    </row>
    <row r="153" spans="1:5" x14ac:dyDescent="0.3">
      <c r="A153" t="s">
        <v>457</v>
      </c>
      <c r="B153" s="1">
        <v>1</v>
      </c>
      <c r="C153" s="3" t="s">
        <v>446</v>
      </c>
      <c r="D153" s="3" t="s">
        <v>447</v>
      </c>
      <c r="E153" t="str">
        <f t="shared" si="7"/>
        <v>Koekelare</v>
      </c>
    </row>
    <row r="154" spans="1:5" x14ac:dyDescent="0.3">
      <c r="A154" t="s">
        <v>460</v>
      </c>
      <c r="B154" s="1">
        <v>3</v>
      </c>
      <c r="C154" s="3" t="s">
        <v>449</v>
      </c>
      <c r="D154" s="3" t="s">
        <v>450</v>
      </c>
      <c r="E154" t="str">
        <f t="shared" si="7"/>
        <v>Kortemark</v>
      </c>
    </row>
    <row r="155" spans="1:5" x14ac:dyDescent="0.3">
      <c r="A155" t="s">
        <v>463</v>
      </c>
      <c r="B155" s="1">
        <v>1</v>
      </c>
      <c r="C155" s="3" t="s">
        <v>452</v>
      </c>
      <c r="D155" s="3" t="s">
        <v>453</v>
      </c>
      <c r="E155" t="str">
        <f t="shared" si="7"/>
        <v>Lo-Reninge</v>
      </c>
    </row>
    <row r="156" spans="1:5" x14ac:dyDescent="0.3">
      <c r="A156" t="s">
        <v>466</v>
      </c>
      <c r="B156" s="1">
        <v>1</v>
      </c>
      <c r="C156" s="3" t="s">
        <v>455</v>
      </c>
      <c r="D156" s="3" t="s">
        <v>456</v>
      </c>
      <c r="E156" t="str">
        <f t="shared" si="7"/>
        <v>Ieper</v>
      </c>
    </row>
    <row r="157" spans="1:5" x14ac:dyDescent="0.3">
      <c r="A157" t="s">
        <v>469</v>
      </c>
      <c r="B157" s="1">
        <v>1</v>
      </c>
      <c r="C157" s="3" t="s">
        <v>458</v>
      </c>
      <c r="D157" s="3" t="s">
        <v>459</v>
      </c>
      <c r="E157" t="str">
        <f t="shared" si="7"/>
        <v>Mesen</v>
      </c>
    </row>
    <row r="158" spans="1:5" x14ac:dyDescent="0.3">
      <c r="A158" t="s">
        <v>472</v>
      </c>
      <c r="B158" s="1">
        <v>2</v>
      </c>
      <c r="C158" s="3" t="s">
        <v>461</v>
      </c>
      <c r="D158" s="3" t="s">
        <v>462</v>
      </c>
      <c r="E158" t="str">
        <f t="shared" si="7"/>
        <v>Poperinge</v>
      </c>
    </row>
    <row r="159" spans="1:5" x14ac:dyDescent="0.3">
      <c r="A159" t="s">
        <v>475</v>
      </c>
      <c r="B159" s="1">
        <v>3</v>
      </c>
      <c r="C159" s="3" t="s">
        <v>464</v>
      </c>
      <c r="D159" s="3" t="s">
        <v>465</v>
      </c>
      <c r="E159" t="str">
        <f t="shared" si="7"/>
        <v>Wervik</v>
      </c>
    </row>
    <row r="160" spans="1:5" x14ac:dyDescent="0.3">
      <c r="A160" t="s">
        <v>478</v>
      </c>
      <c r="B160" s="1">
        <v>2</v>
      </c>
      <c r="C160" s="3" t="s">
        <v>467</v>
      </c>
      <c r="D160" s="3" t="s">
        <v>468</v>
      </c>
      <c r="E160" t="str">
        <f t="shared" si="7"/>
        <v>Zonnebeke</v>
      </c>
    </row>
    <row r="161" spans="1:5" x14ac:dyDescent="0.3">
      <c r="A161" t="s">
        <v>481</v>
      </c>
      <c r="B161" s="1">
        <v>1</v>
      </c>
      <c r="C161" s="3" t="s">
        <v>470</v>
      </c>
      <c r="D161" s="3" t="s">
        <v>471</v>
      </c>
      <c r="E161" t="str">
        <f t="shared" si="7"/>
        <v>Heuvelland</v>
      </c>
    </row>
    <row r="162" spans="1:5" x14ac:dyDescent="0.3">
      <c r="A162" t="s">
        <v>484</v>
      </c>
      <c r="B162" s="1">
        <v>2</v>
      </c>
      <c r="C162" s="3" t="s">
        <v>473</v>
      </c>
      <c r="D162" s="3" t="s">
        <v>474</v>
      </c>
      <c r="E162" t="str">
        <f t="shared" si="7"/>
        <v>Langemark-Poelkapelle</v>
      </c>
    </row>
    <row r="163" spans="1:5" x14ac:dyDescent="0.3">
      <c r="A163" t="s">
        <v>487</v>
      </c>
      <c r="B163" s="1">
        <v>2</v>
      </c>
      <c r="C163" s="3" t="s">
        <v>476</v>
      </c>
      <c r="D163" s="3" t="s">
        <v>477</v>
      </c>
      <c r="E163" t="str">
        <f t="shared" si="7"/>
        <v>Vleteren</v>
      </c>
    </row>
    <row r="164" spans="1:5" x14ac:dyDescent="0.3">
      <c r="A164" t="s">
        <v>490</v>
      </c>
      <c r="B164" s="1">
        <v>1</v>
      </c>
      <c r="C164" s="3" t="s">
        <v>479</v>
      </c>
      <c r="D164" s="3" t="s">
        <v>480</v>
      </c>
      <c r="E164" t="str">
        <f t="shared" si="7"/>
        <v>Anzegem</v>
      </c>
    </row>
    <row r="165" spans="1:5" x14ac:dyDescent="0.3">
      <c r="A165" t="s">
        <v>493</v>
      </c>
      <c r="B165" s="1">
        <v>0</v>
      </c>
      <c r="C165" s="3" t="s">
        <v>482</v>
      </c>
      <c r="D165" s="3" t="s">
        <v>483</v>
      </c>
      <c r="E165" t="str">
        <f t="shared" si="7"/>
        <v>Avelgem</v>
      </c>
    </row>
    <row r="166" spans="1:5" x14ac:dyDescent="0.3">
      <c r="A166" t="s">
        <v>496</v>
      </c>
      <c r="B166" s="1">
        <v>1</v>
      </c>
    </row>
    <row r="167" spans="1:5" x14ac:dyDescent="0.3">
      <c r="A167" t="s">
        <v>497</v>
      </c>
      <c r="B167" s="1">
        <v>4</v>
      </c>
      <c r="C167" s="3" t="s">
        <v>485</v>
      </c>
      <c r="D167" s="3" t="s">
        <v>486</v>
      </c>
      <c r="E167" t="str">
        <f t="shared" ref="E167:E177" si="8">VLOOKUP(D167,$A$2:$A$309,1,FALSE)</f>
        <v>Deerlijk</v>
      </c>
    </row>
    <row r="168" spans="1:5" x14ac:dyDescent="0.3">
      <c r="A168" t="s">
        <v>500</v>
      </c>
      <c r="B168" s="1">
        <v>3</v>
      </c>
      <c r="C168" s="3" t="s">
        <v>488</v>
      </c>
      <c r="D168" s="3" t="s">
        <v>489</v>
      </c>
      <c r="E168" t="str">
        <f t="shared" si="8"/>
        <v>Harelbeke</v>
      </c>
    </row>
    <row r="169" spans="1:5" x14ac:dyDescent="0.3">
      <c r="A169" t="s">
        <v>503</v>
      </c>
      <c r="B169" s="1">
        <v>4</v>
      </c>
      <c r="C169" s="3" t="s">
        <v>491</v>
      </c>
      <c r="D169" s="3" t="s">
        <v>492</v>
      </c>
      <c r="E169" t="str">
        <f t="shared" si="8"/>
        <v>Kortrijk</v>
      </c>
    </row>
    <row r="170" spans="1:5" x14ac:dyDescent="0.3">
      <c r="A170" t="s">
        <v>506</v>
      </c>
      <c r="B170" s="1">
        <v>3</v>
      </c>
      <c r="C170" s="3" t="s">
        <v>494</v>
      </c>
      <c r="D170" s="3" t="s">
        <v>495</v>
      </c>
      <c r="E170" t="str">
        <f t="shared" si="8"/>
        <v>Kuurne</v>
      </c>
    </row>
    <row r="171" spans="1:5" x14ac:dyDescent="0.3">
      <c r="A171" t="s">
        <v>509</v>
      </c>
      <c r="B171" s="1">
        <v>1</v>
      </c>
      <c r="C171" s="3" t="s">
        <v>498</v>
      </c>
      <c r="D171" s="3" t="s">
        <v>499</v>
      </c>
      <c r="E171" t="str">
        <f t="shared" si="8"/>
        <v>Lendelede</v>
      </c>
    </row>
    <row r="172" spans="1:5" x14ac:dyDescent="0.3">
      <c r="A172" t="s">
        <v>512</v>
      </c>
      <c r="B172" s="1">
        <v>2</v>
      </c>
      <c r="C172" s="3" t="s">
        <v>501</v>
      </c>
      <c r="D172" s="3" t="s">
        <v>502</v>
      </c>
      <c r="E172" t="str">
        <f t="shared" si="8"/>
        <v>Menen</v>
      </c>
    </row>
    <row r="173" spans="1:5" x14ac:dyDescent="0.3">
      <c r="A173" t="s">
        <v>515</v>
      </c>
      <c r="B173" s="1">
        <v>2</v>
      </c>
      <c r="C173" s="3" t="s">
        <v>504</v>
      </c>
      <c r="D173" s="3" t="s">
        <v>505</v>
      </c>
      <c r="E173" t="str">
        <f t="shared" si="8"/>
        <v>Waregem</v>
      </c>
    </row>
    <row r="174" spans="1:5" x14ac:dyDescent="0.3">
      <c r="A174" t="s">
        <v>518</v>
      </c>
      <c r="B174" s="1">
        <v>2</v>
      </c>
      <c r="C174" s="3" t="s">
        <v>507</v>
      </c>
      <c r="D174" s="3" t="s">
        <v>508</v>
      </c>
      <c r="E174" t="str">
        <f t="shared" si="8"/>
        <v>Wevelgem</v>
      </c>
    </row>
    <row r="175" spans="1:5" x14ac:dyDescent="0.3">
      <c r="A175" t="s">
        <v>521</v>
      </c>
      <c r="B175" s="1">
        <v>3</v>
      </c>
      <c r="C175" s="3" t="s">
        <v>510</v>
      </c>
      <c r="D175" s="3" t="s">
        <v>511</v>
      </c>
      <c r="E175" t="str">
        <f t="shared" si="8"/>
        <v>Zwevegem</v>
      </c>
    </row>
    <row r="176" spans="1:5" x14ac:dyDescent="0.3">
      <c r="A176" t="s">
        <v>524</v>
      </c>
      <c r="B176" s="1">
        <v>3</v>
      </c>
      <c r="C176" s="3" t="s">
        <v>513</v>
      </c>
      <c r="D176" s="3" t="s">
        <v>514</v>
      </c>
      <c r="E176" t="str">
        <f t="shared" si="8"/>
        <v>Spiere-Helkijn</v>
      </c>
    </row>
    <row r="177" spans="1:5" x14ac:dyDescent="0.3">
      <c r="A177" t="s">
        <v>527</v>
      </c>
      <c r="B177" s="1">
        <v>2</v>
      </c>
      <c r="C177" s="3" t="s">
        <v>516</v>
      </c>
      <c r="D177" s="3" t="s">
        <v>517</v>
      </c>
      <c r="E177" t="str">
        <f t="shared" si="8"/>
        <v>Bredene</v>
      </c>
    </row>
    <row r="178" spans="1:5" x14ac:dyDescent="0.3">
      <c r="A178" t="s">
        <v>530</v>
      </c>
      <c r="B178" s="1">
        <v>2</v>
      </c>
    </row>
    <row r="179" spans="1:5" x14ac:dyDescent="0.3">
      <c r="A179" t="s">
        <v>533</v>
      </c>
      <c r="B179" s="1">
        <v>2</v>
      </c>
      <c r="C179" s="3" t="s">
        <v>519</v>
      </c>
      <c r="D179" s="3" t="s">
        <v>520</v>
      </c>
      <c r="E179" t="str">
        <f t="shared" ref="E179:E210" si="9">VLOOKUP(D179,$A$2:$A$309,1,FALSE)</f>
        <v>Gistel</v>
      </c>
    </row>
    <row r="180" spans="1:5" x14ac:dyDescent="0.3">
      <c r="A180" t="s">
        <v>536</v>
      </c>
      <c r="B180" s="1">
        <v>2</v>
      </c>
      <c r="C180" s="3" t="s">
        <v>522</v>
      </c>
      <c r="D180" s="3" t="s">
        <v>523</v>
      </c>
      <c r="E180" t="str">
        <f t="shared" si="9"/>
        <v>Ichtegem</v>
      </c>
    </row>
    <row r="181" spans="1:5" x14ac:dyDescent="0.3">
      <c r="A181" t="s">
        <v>539</v>
      </c>
      <c r="B181" s="1">
        <v>2</v>
      </c>
      <c r="C181" s="3" t="s">
        <v>525</v>
      </c>
      <c r="D181" s="3" t="s">
        <v>526</v>
      </c>
      <c r="E181" t="str">
        <f t="shared" si="9"/>
        <v>Middelkerke</v>
      </c>
    </row>
    <row r="182" spans="1:5" x14ac:dyDescent="0.3">
      <c r="A182" t="s">
        <v>542</v>
      </c>
      <c r="B182" s="1">
        <v>3</v>
      </c>
      <c r="C182" s="3" t="s">
        <v>528</v>
      </c>
      <c r="D182" s="3" t="s">
        <v>529</v>
      </c>
      <c r="E182" t="str">
        <f t="shared" si="9"/>
        <v>Oostende</v>
      </c>
    </row>
    <row r="183" spans="1:5" x14ac:dyDescent="0.3">
      <c r="A183" t="s">
        <v>545</v>
      </c>
      <c r="B183" s="1">
        <v>1</v>
      </c>
      <c r="C183" s="3" t="s">
        <v>531</v>
      </c>
      <c r="D183" s="3" t="s">
        <v>532</v>
      </c>
      <c r="E183" t="str">
        <f t="shared" si="9"/>
        <v>Oudenburg</v>
      </c>
    </row>
    <row r="184" spans="1:5" x14ac:dyDescent="0.3">
      <c r="A184" t="s">
        <v>548</v>
      </c>
      <c r="B184" s="1">
        <v>1</v>
      </c>
      <c r="C184" s="3" t="s">
        <v>534</v>
      </c>
      <c r="D184" s="3" t="s">
        <v>535</v>
      </c>
      <c r="E184" t="str">
        <f t="shared" si="9"/>
        <v>De Haan</v>
      </c>
    </row>
    <row r="185" spans="1:5" x14ac:dyDescent="0.3">
      <c r="A185" t="s">
        <v>551</v>
      </c>
      <c r="B185" s="1">
        <v>1</v>
      </c>
      <c r="C185" s="3" t="s">
        <v>537</v>
      </c>
      <c r="D185" s="3" t="s">
        <v>538</v>
      </c>
      <c r="E185" t="str">
        <f t="shared" si="9"/>
        <v>Hooglede</v>
      </c>
    </row>
    <row r="186" spans="1:5" x14ac:dyDescent="0.3">
      <c r="A186" t="s">
        <v>554</v>
      </c>
      <c r="B186" s="1">
        <v>2</v>
      </c>
      <c r="C186" s="3" t="s">
        <v>540</v>
      </c>
      <c r="D186" s="3" t="s">
        <v>541</v>
      </c>
      <c r="E186" t="str">
        <f t="shared" si="9"/>
        <v>Ingelmunster</v>
      </c>
    </row>
    <row r="187" spans="1:5" x14ac:dyDescent="0.3">
      <c r="A187" t="s">
        <v>557</v>
      </c>
      <c r="B187" s="1">
        <v>3</v>
      </c>
      <c r="C187" s="3" t="s">
        <v>543</v>
      </c>
      <c r="D187" s="3" t="s">
        <v>544</v>
      </c>
      <c r="E187" t="str">
        <f t="shared" si="9"/>
        <v>Izegem</v>
      </c>
    </row>
    <row r="188" spans="1:5" x14ac:dyDescent="0.3">
      <c r="A188" t="s">
        <v>560</v>
      </c>
      <c r="B188" s="1">
        <v>0</v>
      </c>
      <c r="C188" s="3" t="s">
        <v>546</v>
      </c>
      <c r="D188" s="3" t="s">
        <v>547</v>
      </c>
      <c r="E188" t="str">
        <f t="shared" si="9"/>
        <v>Ledegem</v>
      </c>
    </row>
    <row r="189" spans="1:5" x14ac:dyDescent="0.3">
      <c r="A189" t="s">
        <v>563</v>
      </c>
      <c r="B189" s="1">
        <v>1</v>
      </c>
      <c r="C189" s="3" t="s">
        <v>549</v>
      </c>
      <c r="D189" s="3" t="s">
        <v>550</v>
      </c>
      <c r="E189" t="str">
        <f t="shared" si="9"/>
        <v>Lichtervelde</v>
      </c>
    </row>
    <row r="190" spans="1:5" x14ac:dyDescent="0.3">
      <c r="A190" t="s">
        <v>566</v>
      </c>
      <c r="B190" s="1">
        <v>1</v>
      </c>
      <c r="C190" s="3" t="s">
        <v>552</v>
      </c>
      <c r="D190" s="3" t="s">
        <v>553</v>
      </c>
      <c r="E190" t="str">
        <f t="shared" si="9"/>
        <v>Moorslede</v>
      </c>
    </row>
    <row r="191" spans="1:5" x14ac:dyDescent="0.3">
      <c r="A191" t="s">
        <v>569</v>
      </c>
      <c r="B191" s="1">
        <v>1</v>
      </c>
      <c r="C191" s="3" t="s">
        <v>555</v>
      </c>
      <c r="D191" s="3" t="s">
        <v>556</v>
      </c>
      <c r="E191" t="str">
        <f t="shared" si="9"/>
        <v>Roeselare</v>
      </c>
    </row>
    <row r="192" spans="1:5" x14ac:dyDescent="0.3">
      <c r="A192" t="s">
        <v>572</v>
      </c>
      <c r="B192" s="1">
        <v>4</v>
      </c>
      <c r="C192" s="3" t="s">
        <v>558</v>
      </c>
      <c r="D192" s="3" t="s">
        <v>559</v>
      </c>
      <c r="E192" t="str">
        <f t="shared" si="9"/>
        <v>Staden</v>
      </c>
    </row>
    <row r="193" spans="1:5" x14ac:dyDescent="0.3">
      <c r="A193" t="s">
        <v>575</v>
      </c>
      <c r="B193" s="1">
        <v>2</v>
      </c>
      <c r="C193" s="3" t="s">
        <v>561</v>
      </c>
      <c r="D193" s="3" t="s">
        <v>562</v>
      </c>
      <c r="E193" t="str">
        <f t="shared" si="9"/>
        <v>Dentergem</v>
      </c>
    </row>
    <row r="194" spans="1:5" x14ac:dyDescent="0.3">
      <c r="A194" t="s">
        <v>578</v>
      </c>
      <c r="B194" s="1">
        <v>1</v>
      </c>
      <c r="C194" s="3" t="s">
        <v>564</v>
      </c>
      <c r="D194" s="3" t="s">
        <v>565</v>
      </c>
      <c r="E194" t="str">
        <f t="shared" si="9"/>
        <v>Meulebeke</v>
      </c>
    </row>
    <row r="195" spans="1:5" x14ac:dyDescent="0.3">
      <c r="A195" t="s">
        <v>581</v>
      </c>
      <c r="B195" s="1">
        <v>2</v>
      </c>
      <c r="C195" s="3" t="s">
        <v>567</v>
      </c>
      <c r="D195" s="3" t="s">
        <v>568</v>
      </c>
      <c r="E195" t="str">
        <f t="shared" si="9"/>
        <v>Oostrozebeke</v>
      </c>
    </row>
    <row r="196" spans="1:5" x14ac:dyDescent="0.3">
      <c r="A196" t="s">
        <v>584</v>
      </c>
      <c r="B196" s="1">
        <v>1</v>
      </c>
      <c r="C196" s="3" t="s">
        <v>570</v>
      </c>
      <c r="D196" s="3" t="s">
        <v>571</v>
      </c>
      <c r="E196" t="str">
        <f t="shared" si="9"/>
        <v>Pittem</v>
      </c>
    </row>
    <row r="197" spans="1:5" x14ac:dyDescent="0.3">
      <c r="A197" t="s">
        <v>587</v>
      </c>
      <c r="B197" s="1">
        <v>5</v>
      </c>
      <c r="C197" s="3" t="s">
        <v>573</v>
      </c>
      <c r="D197" s="3" t="s">
        <v>574</v>
      </c>
      <c r="E197" t="str">
        <f t="shared" si="9"/>
        <v>Ruiselede</v>
      </c>
    </row>
    <row r="198" spans="1:5" x14ac:dyDescent="0.3">
      <c r="A198" t="s">
        <v>590</v>
      </c>
      <c r="B198" s="1">
        <v>3</v>
      </c>
      <c r="C198" s="3" t="s">
        <v>576</v>
      </c>
      <c r="D198" s="3" t="s">
        <v>577</v>
      </c>
      <c r="E198" t="str">
        <f t="shared" si="9"/>
        <v>Tielt</v>
      </c>
    </row>
    <row r="199" spans="1:5" x14ac:dyDescent="0.3">
      <c r="A199" t="s">
        <v>593</v>
      </c>
      <c r="B199" s="1">
        <v>2</v>
      </c>
      <c r="C199" s="3" t="s">
        <v>579</v>
      </c>
      <c r="D199" s="3" t="s">
        <v>580</v>
      </c>
      <c r="E199" t="str">
        <f t="shared" si="9"/>
        <v>Wielsbeke</v>
      </c>
    </row>
    <row r="200" spans="1:5" x14ac:dyDescent="0.3">
      <c r="A200" t="s">
        <v>596</v>
      </c>
      <c r="B200" s="1">
        <v>3</v>
      </c>
      <c r="C200" s="3" t="s">
        <v>582</v>
      </c>
      <c r="D200" s="3" t="s">
        <v>583</v>
      </c>
      <c r="E200" t="str">
        <f t="shared" si="9"/>
        <v>Wingene</v>
      </c>
    </row>
    <row r="201" spans="1:5" x14ac:dyDescent="0.3">
      <c r="A201" t="s">
        <v>599</v>
      </c>
      <c r="B201" s="1">
        <v>1</v>
      </c>
      <c r="C201" s="3" t="s">
        <v>585</v>
      </c>
      <c r="D201" s="3" t="s">
        <v>586</v>
      </c>
      <c r="E201" t="str">
        <f t="shared" si="9"/>
        <v>Ardooie</v>
      </c>
    </row>
    <row r="202" spans="1:5" x14ac:dyDescent="0.3">
      <c r="A202" t="s">
        <v>602</v>
      </c>
      <c r="B202" s="1">
        <v>1</v>
      </c>
      <c r="C202" s="3" t="s">
        <v>588</v>
      </c>
      <c r="D202" s="3" t="s">
        <v>589</v>
      </c>
      <c r="E202" t="str">
        <f t="shared" si="9"/>
        <v>Alveringem</v>
      </c>
    </row>
    <row r="203" spans="1:5" x14ac:dyDescent="0.3">
      <c r="A203" t="s">
        <v>605</v>
      </c>
      <c r="B203" s="1">
        <v>1</v>
      </c>
      <c r="C203" s="3" t="s">
        <v>591</v>
      </c>
      <c r="D203" s="3" t="s">
        <v>592</v>
      </c>
      <c r="E203" t="str">
        <f t="shared" si="9"/>
        <v>De Panne</v>
      </c>
    </row>
    <row r="204" spans="1:5" x14ac:dyDescent="0.3">
      <c r="A204" t="s">
        <v>608</v>
      </c>
      <c r="B204" s="1">
        <v>4</v>
      </c>
      <c r="C204" s="3" t="s">
        <v>594</v>
      </c>
      <c r="D204" s="3" t="s">
        <v>595</v>
      </c>
      <c r="E204" t="str">
        <f t="shared" si="9"/>
        <v>Koksijde</v>
      </c>
    </row>
    <row r="205" spans="1:5" x14ac:dyDescent="0.3">
      <c r="A205" t="s">
        <v>611</v>
      </c>
      <c r="B205" s="1">
        <v>2</v>
      </c>
      <c r="C205" s="3" t="s">
        <v>597</v>
      </c>
      <c r="D205" s="3" t="s">
        <v>598</v>
      </c>
      <c r="E205" t="str">
        <f t="shared" si="9"/>
        <v>Nieuwpoort</v>
      </c>
    </row>
    <row r="206" spans="1:5" x14ac:dyDescent="0.3">
      <c r="A206" t="s">
        <v>614</v>
      </c>
      <c r="B206" s="1">
        <v>3</v>
      </c>
      <c r="C206" s="3" t="s">
        <v>600</v>
      </c>
      <c r="D206" s="3" t="s">
        <v>601</v>
      </c>
      <c r="E206" t="str">
        <f t="shared" si="9"/>
        <v>Veurne</v>
      </c>
    </row>
    <row r="207" spans="1:5" x14ac:dyDescent="0.3">
      <c r="A207" t="s">
        <v>617</v>
      </c>
      <c r="B207" s="1">
        <v>4</v>
      </c>
      <c r="C207" s="3" t="s">
        <v>603</v>
      </c>
      <c r="D207" s="3" t="s">
        <v>604</v>
      </c>
      <c r="E207" t="str">
        <f t="shared" si="9"/>
        <v>Aalst</v>
      </c>
    </row>
    <row r="208" spans="1:5" x14ac:dyDescent="0.3">
      <c r="A208" t="s">
        <v>620</v>
      </c>
      <c r="B208" s="1">
        <v>3</v>
      </c>
      <c r="C208" s="3" t="s">
        <v>606</v>
      </c>
      <c r="D208" s="3" t="s">
        <v>607</v>
      </c>
      <c r="E208" t="str">
        <f t="shared" si="9"/>
        <v>Denderleeuw</v>
      </c>
    </row>
    <row r="209" spans="1:5" x14ac:dyDescent="0.3">
      <c r="A209" t="s">
        <v>623</v>
      </c>
      <c r="B209" s="1">
        <v>4</v>
      </c>
      <c r="C209" s="3" t="s">
        <v>609</v>
      </c>
      <c r="D209" s="3" t="s">
        <v>610</v>
      </c>
      <c r="E209" t="str">
        <f t="shared" si="9"/>
        <v>Geraardsbergen</v>
      </c>
    </row>
    <row r="210" spans="1:5" x14ac:dyDescent="0.3">
      <c r="A210" t="s">
        <v>626</v>
      </c>
      <c r="B210" s="1">
        <v>1</v>
      </c>
      <c r="C210" s="3" t="s">
        <v>612</v>
      </c>
      <c r="D210" s="3" t="s">
        <v>613</v>
      </c>
      <c r="E210" t="str">
        <f t="shared" si="9"/>
        <v>Haaltert</v>
      </c>
    </row>
    <row r="211" spans="1:5" x14ac:dyDescent="0.3">
      <c r="A211" t="s">
        <v>629</v>
      </c>
      <c r="B211" s="1">
        <v>2</v>
      </c>
      <c r="C211" s="3" t="s">
        <v>615</v>
      </c>
      <c r="D211" s="3" t="s">
        <v>616</v>
      </c>
      <c r="E211" t="str">
        <f t="shared" ref="E211:E242" si="10">VLOOKUP(D211,$A$2:$A$309,1,FALSE)</f>
        <v>Herzele</v>
      </c>
    </row>
    <row r="212" spans="1:5" x14ac:dyDescent="0.3">
      <c r="A212" t="s">
        <v>632</v>
      </c>
      <c r="B212" s="1">
        <v>2</v>
      </c>
      <c r="C212" s="3" t="s">
        <v>618</v>
      </c>
      <c r="D212" s="3" t="s">
        <v>619</v>
      </c>
      <c r="E212" t="str">
        <f t="shared" si="10"/>
        <v>Lede</v>
      </c>
    </row>
    <row r="213" spans="1:5" x14ac:dyDescent="0.3">
      <c r="A213" t="s">
        <v>635</v>
      </c>
      <c r="B213" s="1">
        <v>2</v>
      </c>
      <c r="C213" s="3" t="s">
        <v>621</v>
      </c>
      <c r="D213" s="3" t="s">
        <v>622</v>
      </c>
      <c r="E213" t="str">
        <f t="shared" si="10"/>
        <v>Ninove</v>
      </c>
    </row>
    <row r="214" spans="1:5" x14ac:dyDescent="0.3">
      <c r="A214" t="s">
        <v>638</v>
      </c>
      <c r="B214" s="1">
        <v>3</v>
      </c>
      <c r="C214" s="3" t="s">
        <v>624</v>
      </c>
      <c r="D214" s="3" t="s">
        <v>625</v>
      </c>
      <c r="E214" t="str">
        <f t="shared" si="10"/>
        <v>Sint-Lievens-Houtem</v>
      </c>
    </row>
    <row r="215" spans="1:5" x14ac:dyDescent="0.3">
      <c r="A215" t="s">
        <v>641</v>
      </c>
      <c r="B215" s="1">
        <v>2</v>
      </c>
      <c r="C215" s="3" t="s">
        <v>627</v>
      </c>
      <c r="D215" s="3" t="s">
        <v>628</v>
      </c>
      <c r="E215" t="str">
        <f t="shared" si="10"/>
        <v>Zottegem</v>
      </c>
    </row>
    <row r="216" spans="1:5" x14ac:dyDescent="0.3">
      <c r="A216" t="s">
        <v>644</v>
      </c>
      <c r="B216" s="1">
        <v>2</v>
      </c>
      <c r="C216" s="3" t="s">
        <v>630</v>
      </c>
      <c r="D216" s="3" t="s">
        <v>631</v>
      </c>
      <c r="E216" t="str">
        <f t="shared" si="10"/>
        <v>Erpe-Mere</v>
      </c>
    </row>
    <row r="217" spans="1:5" x14ac:dyDescent="0.3">
      <c r="A217" t="s">
        <v>647</v>
      </c>
      <c r="B217" s="1">
        <v>1</v>
      </c>
      <c r="C217" s="3" t="s">
        <v>633</v>
      </c>
      <c r="D217" s="3" t="s">
        <v>634</v>
      </c>
      <c r="E217" t="str">
        <f t="shared" si="10"/>
        <v>Berlare</v>
      </c>
    </row>
    <row r="218" spans="1:5" x14ac:dyDescent="0.3">
      <c r="A218" t="s">
        <v>650</v>
      </c>
      <c r="B218" s="1">
        <v>3</v>
      </c>
      <c r="C218" s="3" t="s">
        <v>636</v>
      </c>
      <c r="D218" s="3" t="s">
        <v>637</v>
      </c>
      <c r="E218" t="str">
        <f t="shared" si="10"/>
        <v>Buggenhout</v>
      </c>
    </row>
    <row r="219" spans="1:5" x14ac:dyDescent="0.3">
      <c r="A219" t="s">
        <v>653</v>
      </c>
      <c r="B219" s="1">
        <v>3</v>
      </c>
      <c r="C219" s="3" t="s">
        <v>639</v>
      </c>
      <c r="D219" s="3" t="s">
        <v>640</v>
      </c>
      <c r="E219" t="str">
        <f t="shared" si="10"/>
        <v>Dendermonde</v>
      </c>
    </row>
    <row r="220" spans="1:5" x14ac:dyDescent="0.3">
      <c r="A220" t="s">
        <v>656</v>
      </c>
      <c r="B220" s="1">
        <v>1</v>
      </c>
      <c r="C220" s="3" t="s">
        <v>642</v>
      </c>
      <c r="D220" s="3" t="s">
        <v>643</v>
      </c>
      <c r="E220" t="str">
        <f t="shared" si="10"/>
        <v>Hamme</v>
      </c>
    </row>
    <row r="221" spans="1:5" x14ac:dyDescent="0.3">
      <c r="A221" t="s">
        <v>659</v>
      </c>
      <c r="B221" s="1">
        <v>2</v>
      </c>
      <c r="C221" s="3" t="s">
        <v>645</v>
      </c>
      <c r="D221" s="3" t="s">
        <v>646</v>
      </c>
      <c r="E221" t="str">
        <f t="shared" si="10"/>
        <v>Laarne</v>
      </c>
    </row>
    <row r="222" spans="1:5" x14ac:dyDescent="0.3">
      <c r="A222" t="s">
        <v>662</v>
      </c>
      <c r="B222" s="1">
        <v>2</v>
      </c>
      <c r="C222" s="3" t="s">
        <v>648</v>
      </c>
      <c r="D222" s="3" t="s">
        <v>649</v>
      </c>
      <c r="E222" t="str">
        <f t="shared" si="10"/>
        <v>Lebbeke</v>
      </c>
    </row>
    <row r="223" spans="1:5" x14ac:dyDescent="0.3">
      <c r="A223" t="s">
        <v>665</v>
      </c>
      <c r="B223" s="1">
        <v>1</v>
      </c>
      <c r="C223" s="3" t="s">
        <v>651</v>
      </c>
      <c r="D223" s="3" t="s">
        <v>652</v>
      </c>
      <c r="E223" t="str">
        <f t="shared" si="10"/>
        <v>Waasmunster</v>
      </c>
    </row>
    <row r="224" spans="1:5" x14ac:dyDescent="0.3">
      <c r="A224" t="s">
        <v>668</v>
      </c>
      <c r="B224" s="1">
        <v>1</v>
      </c>
      <c r="C224" s="3" t="s">
        <v>654</v>
      </c>
      <c r="D224" s="3" t="s">
        <v>655</v>
      </c>
      <c r="E224" t="str">
        <f t="shared" si="10"/>
        <v>Wetteren</v>
      </c>
    </row>
    <row r="225" spans="1:5" x14ac:dyDescent="0.3">
      <c r="A225" t="s">
        <v>671</v>
      </c>
      <c r="B225" s="1">
        <v>2</v>
      </c>
      <c r="C225" s="3" t="s">
        <v>657</v>
      </c>
      <c r="D225" s="3" t="s">
        <v>658</v>
      </c>
      <c r="E225" t="str">
        <f t="shared" si="10"/>
        <v>Wichelen</v>
      </c>
    </row>
    <row r="226" spans="1:5" x14ac:dyDescent="0.3">
      <c r="A226" t="s">
        <v>674</v>
      </c>
      <c r="B226" s="1">
        <v>1</v>
      </c>
      <c r="C226" s="3" t="s">
        <v>660</v>
      </c>
      <c r="D226" s="3" t="s">
        <v>661</v>
      </c>
      <c r="E226" t="str">
        <f t="shared" si="10"/>
        <v>Zele</v>
      </c>
    </row>
    <row r="227" spans="1:5" x14ac:dyDescent="0.3">
      <c r="A227" t="s">
        <v>677</v>
      </c>
      <c r="B227" s="1">
        <v>2</v>
      </c>
      <c r="C227" s="3" t="s">
        <v>663</v>
      </c>
      <c r="D227" s="3" t="s">
        <v>664</v>
      </c>
      <c r="E227" t="str">
        <f t="shared" si="10"/>
        <v>Assenede</v>
      </c>
    </row>
    <row r="228" spans="1:5" x14ac:dyDescent="0.3">
      <c r="A228" t="s">
        <v>680</v>
      </c>
      <c r="B228" s="1">
        <v>2</v>
      </c>
      <c r="C228" s="3" t="s">
        <v>666</v>
      </c>
      <c r="D228" s="3" t="s">
        <v>667</v>
      </c>
      <c r="E228" t="str">
        <f t="shared" si="10"/>
        <v>Eeklo</v>
      </c>
    </row>
    <row r="229" spans="1:5" x14ac:dyDescent="0.3">
      <c r="A229" t="s">
        <v>683</v>
      </c>
      <c r="B229" s="1">
        <v>1</v>
      </c>
      <c r="C229" s="3" t="s">
        <v>669</v>
      </c>
      <c r="D229" s="3" t="s">
        <v>670</v>
      </c>
      <c r="E229" t="str">
        <f t="shared" si="10"/>
        <v>Kaprijke</v>
      </c>
    </row>
    <row r="230" spans="1:5" x14ac:dyDescent="0.3">
      <c r="A230" t="s">
        <v>686</v>
      </c>
      <c r="B230" s="1">
        <v>3</v>
      </c>
      <c r="C230" s="3" t="s">
        <v>672</v>
      </c>
      <c r="D230" s="3" t="s">
        <v>673</v>
      </c>
      <c r="E230" t="str">
        <f t="shared" si="10"/>
        <v>Maldegem</v>
      </c>
    </row>
    <row r="231" spans="1:5" x14ac:dyDescent="0.3">
      <c r="A231" t="s">
        <v>689</v>
      </c>
      <c r="B231" s="1">
        <v>1</v>
      </c>
      <c r="C231" s="3" t="s">
        <v>675</v>
      </c>
      <c r="D231" s="3" t="s">
        <v>676</v>
      </c>
      <c r="E231" t="str">
        <f t="shared" si="10"/>
        <v>Sint-Laureins</v>
      </c>
    </row>
    <row r="232" spans="1:5" x14ac:dyDescent="0.3">
      <c r="A232" t="s">
        <v>692</v>
      </c>
      <c r="B232" s="1">
        <v>1</v>
      </c>
      <c r="C232" s="3" t="s">
        <v>678</v>
      </c>
      <c r="D232" s="3" t="s">
        <v>679</v>
      </c>
      <c r="E232" t="str">
        <f t="shared" si="10"/>
        <v>Zelzate</v>
      </c>
    </row>
    <row r="233" spans="1:5" x14ac:dyDescent="0.3">
      <c r="A233" t="s">
        <v>695</v>
      </c>
      <c r="B233" s="1">
        <v>2</v>
      </c>
      <c r="C233" s="3" t="s">
        <v>681</v>
      </c>
      <c r="D233" s="3" t="s">
        <v>682</v>
      </c>
      <c r="E233" t="str">
        <f t="shared" si="10"/>
        <v>Aalter</v>
      </c>
    </row>
    <row r="234" spans="1:5" x14ac:dyDescent="0.3">
      <c r="A234" t="s">
        <v>698</v>
      </c>
      <c r="B234" s="1">
        <v>0</v>
      </c>
      <c r="C234" s="3" t="s">
        <v>684</v>
      </c>
      <c r="D234" s="3" t="s">
        <v>685</v>
      </c>
      <c r="E234" t="str">
        <f t="shared" si="10"/>
        <v>Deinze</v>
      </c>
    </row>
    <row r="235" spans="1:5" x14ac:dyDescent="0.3">
      <c r="A235" t="s">
        <v>701</v>
      </c>
      <c r="B235" s="1">
        <v>2</v>
      </c>
      <c r="C235" s="3" t="s">
        <v>687</v>
      </c>
      <c r="D235" s="3" t="s">
        <v>688</v>
      </c>
      <c r="E235" t="str">
        <f t="shared" si="10"/>
        <v>De Pinte</v>
      </c>
    </row>
    <row r="236" spans="1:5" x14ac:dyDescent="0.3">
      <c r="A236" t="s">
        <v>704</v>
      </c>
      <c r="B236" s="1">
        <v>1</v>
      </c>
      <c r="C236" s="3" t="s">
        <v>690</v>
      </c>
      <c r="D236" s="3" t="s">
        <v>691</v>
      </c>
      <c r="E236" t="str">
        <f t="shared" si="10"/>
        <v>Destelbergen</v>
      </c>
    </row>
    <row r="237" spans="1:5" x14ac:dyDescent="0.3">
      <c r="A237" t="s">
        <v>707</v>
      </c>
      <c r="B237" s="1">
        <v>4</v>
      </c>
      <c r="C237" s="3" t="s">
        <v>693</v>
      </c>
      <c r="D237" s="3" t="s">
        <v>694</v>
      </c>
      <c r="E237" t="str">
        <f t="shared" si="10"/>
        <v>Evergem</v>
      </c>
    </row>
    <row r="238" spans="1:5" x14ac:dyDescent="0.3">
      <c r="A238" t="s">
        <v>710</v>
      </c>
      <c r="B238" s="1">
        <v>4</v>
      </c>
      <c r="C238" s="3" t="s">
        <v>696</v>
      </c>
      <c r="D238" s="3" t="s">
        <v>697</v>
      </c>
      <c r="E238" t="str">
        <f t="shared" si="10"/>
        <v>Gavere</v>
      </c>
    </row>
    <row r="239" spans="1:5" x14ac:dyDescent="0.3">
      <c r="A239" t="s">
        <v>713</v>
      </c>
      <c r="B239" s="1">
        <v>2</v>
      </c>
      <c r="C239" s="3" t="s">
        <v>699</v>
      </c>
      <c r="D239" s="3" t="s">
        <v>700</v>
      </c>
      <c r="E239" t="str">
        <f t="shared" si="10"/>
        <v>Gent</v>
      </c>
    </row>
    <row r="240" spans="1:5" x14ac:dyDescent="0.3">
      <c r="A240" t="s">
        <v>716</v>
      </c>
      <c r="B240" s="1">
        <v>1</v>
      </c>
      <c r="C240" s="3" t="s">
        <v>702</v>
      </c>
      <c r="D240" s="3" t="s">
        <v>703</v>
      </c>
      <c r="E240" t="str">
        <f t="shared" si="10"/>
        <v>Knesselare</v>
      </c>
    </row>
    <row r="241" spans="1:5" x14ac:dyDescent="0.3">
      <c r="A241" t="s">
        <v>719</v>
      </c>
      <c r="B241" s="1">
        <v>2</v>
      </c>
      <c r="C241" s="3" t="s">
        <v>705</v>
      </c>
      <c r="D241" s="3" t="s">
        <v>706</v>
      </c>
      <c r="E241" t="str">
        <f t="shared" si="10"/>
        <v>Lochristi</v>
      </c>
    </row>
    <row r="242" spans="1:5" x14ac:dyDescent="0.3">
      <c r="A242" t="s">
        <v>722</v>
      </c>
      <c r="B242" s="1">
        <v>2</v>
      </c>
      <c r="C242" s="3" t="s">
        <v>708</v>
      </c>
      <c r="D242" s="3" t="s">
        <v>709</v>
      </c>
      <c r="E242" t="str">
        <f t="shared" si="10"/>
        <v>Lovendegem</v>
      </c>
    </row>
    <row r="243" spans="1:5" x14ac:dyDescent="0.3">
      <c r="A243" t="s">
        <v>725</v>
      </c>
      <c r="B243" s="1">
        <v>1</v>
      </c>
      <c r="C243" s="3" t="s">
        <v>711</v>
      </c>
      <c r="D243" s="3" t="s">
        <v>712</v>
      </c>
      <c r="E243" t="str">
        <f t="shared" ref="E243:E274" si="11">VLOOKUP(D243,$A$2:$A$309,1,FALSE)</f>
        <v>Melle</v>
      </c>
    </row>
    <row r="244" spans="1:5" x14ac:dyDescent="0.3">
      <c r="A244" t="s">
        <v>728</v>
      </c>
      <c r="B244" s="1">
        <v>1</v>
      </c>
      <c r="C244" s="3" t="s">
        <v>714</v>
      </c>
      <c r="D244" s="3" t="s">
        <v>715</v>
      </c>
      <c r="E244" t="str">
        <f t="shared" si="11"/>
        <v>Merelbeke</v>
      </c>
    </row>
    <row r="245" spans="1:5" x14ac:dyDescent="0.3">
      <c r="A245" t="s">
        <v>731</v>
      </c>
      <c r="B245" s="1">
        <v>2</v>
      </c>
      <c r="C245" s="3" t="s">
        <v>717</v>
      </c>
      <c r="D245" s="3" t="s">
        <v>718</v>
      </c>
      <c r="E245" t="str">
        <f t="shared" si="11"/>
        <v>Moerbeke</v>
      </c>
    </row>
    <row r="246" spans="1:5" x14ac:dyDescent="0.3">
      <c r="A246" t="s">
        <v>734</v>
      </c>
      <c r="B246" s="1">
        <v>0</v>
      </c>
      <c r="C246" s="3" t="s">
        <v>720</v>
      </c>
      <c r="D246" s="3" t="s">
        <v>721</v>
      </c>
      <c r="E246" t="str">
        <f t="shared" si="11"/>
        <v>Nazareth</v>
      </c>
    </row>
    <row r="247" spans="1:5" x14ac:dyDescent="0.3">
      <c r="A247" t="s">
        <v>737</v>
      </c>
      <c r="B247" s="1">
        <v>4</v>
      </c>
      <c r="C247" s="3" t="s">
        <v>723</v>
      </c>
      <c r="D247" s="3" t="s">
        <v>724</v>
      </c>
      <c r="E247" t="str">
        <f t="shared" si="11"/>
        <v>Nevele</v>
      </c>
    </row>
    <row r="248" spans="1:5" x14ac:dyDescent="0.3">
      <c r="A248" t="s">
        <v>740</v>
      </c>
      <c r="B248" s="1">
        <v>1</v>
      </c>
      <c r="C248" s="3" t="s">
        <v>726</v>
      </c>
      <c r="D248" s="3" t="s">
        <v>727</v>
      </c>
      <c r="E248" t="str">
        <f t="shared" si="11"/>
        <v>Oosterzele</v>
      </c>
    </row>
    <row r="249" spans="1:5" x14ac:dyDescent="0.3">
      <c r="A249" t="s">
        <v>743</v>
      </c>
      <c r="B249" s="1">
        <v>2</v>
      </c>
      <c r="C249" s="3" t="s">
        <v>729</v>
      </c>
      <c r="D249" s="3" t="s">
        <v>730</v>
      </c>
      <c r="E249" t="str">
        <f t="shared" si="11"/>
        <v>Sint-Martens-Latem</v>
      </c>
    </row>
    <row r="250" spans="1:5" x14ac:dyDescent="0.3">
      <c r="A250" t="s">
        <v>746</v>
      </c>
      <c r="B250" s="1">
        <v>1</v>
      </c>
      <c r="C250" s="3" t="s">
        <v>732</v>
      </c>
      <c r="D250" s="3" t="s">
        <v>733</v>
      </c>
      <c r="E250" t="str">
        <f t="shared" si="11"/>
        <v>Waarschoot</v>
      </c>
    </row>
    <row r="251" spans="1:5" x14ac:dyDescent="0.3">
      <c r="A251" t="s">
        <v>749</v>
      </c>
      <c r="B251" s="1">
        <v>3</v>
      </c>
      <c r="C251" s="3" t="s">
        <v>735</v>
      </c>
      <c r="D251" s="3" t="s">
        <v>736</v>
      </c>
      <c r="E251" t="str">
        <f t="shared" si="11"/>
        <v>Wachtebeke</v>
      </c>
    </row>
    <row r="252" spans="1:5" x14ac:dyDescent="0.3">
      <c r="A252" t="s">
        <v>752</v>
      </c>
      <c r="B252" s="1">
        <v>1</v>
      </c>
      <c r="C252" s="3" t="s">
        <v>738</v>
      </c>
      <c r="D252" s="3" t="s">
        <v>739</v>
      </c>
      <c r="E252" t="str">
        <f t="shared" si="11"/>
        <v>Zomergem</v>
      </c>
    </row>
    <row r="253" spans="1:5" x14ac:dyDescent="0.3">
      <c r="A253" t="s">
        <v>755</v>
      </c>
      <c r="B253" s="1">
        <v>1</v>
      </c>
      <c r="C253" s="3" t="s">
        <v>741</v>
      </c>
      <c r="D253" s="3" t="s">
        <v>742</v>
      </c>
      <c r="E253" t="str">
        <f t="shared" si="11"/>
        <v>Zulte</v>
      </c>
    </row>
    <row r="254" spans="1:5" x14ac:dyDescent="0.3">
      <c r="A254" t="s">
        <v>758</v>
      </c>
      <c r="B254" s="1">
        <v>1</v>
      </c>
      <c r="C254" s="3" t="s">
        <v>744</v>
      </c>
      <c r="D254" s="3" t="s">
        <v>745</v>
      </c>
      <c r="E254" t="str">
        <f t="shared" si="11"/>
        <v>Kruishoutem</v>
      </c>
    </row>
    <row r="255" spans="1:5" x14ac:dyDescent="0.3">
      <c r="A255" t="s">
        <v>761</v>
      </c>
      <c r="B255" s="1">
        <v>2</v>
      </c>
      <c r="C255" s="3" t="s">
        <v>747</v>
      </c>
      <c r="D255" s="3" t="s">
        <v>748</v>
      </c>
      <c r="E255" t="str">
        <f t="shared" si="11"/>
        <v>Oudenaarde</v>
      </c>
    </row>
    <row r="256" spans="1:5" x14ac:dyDescent="0.3">
      <c r="A256" t="s">
        <v>764</v>
      </c>
      <c r="B256" s="1">
        <v>2</v>
      </c>
      <c r="C256" s="3" t="s">
        <v>750</v>
      </c>
      <c r="D256" s="3" t="s">
        <v>751</v>
      </c>
      <c r="E256" t="str">
        <f t="shared" si="11"/>
        <v>Ronse</v>
      </c>
    </row>
    <row r="257" spans="1:5" x14ac:dyDescent="0.3">
      <c r="A257" t="s">
        <v>767</v>
      </c>
      <c r="B257" s="1">
        <v>1</v>
      </c>
      <c r="C257" s="3" t="s">
        <v>753</v>
      </c>
      <c r="D257" s="3" t="s">
        <v>754</v>
      </c>
      <c r="E257" t="str">
        <f t="shared" si="11"/>
        <v>Zingem</v>
      </c>
    </row>
    <row r="258" spans="1:5" x14ac:dyDescent="0.3">
      <c r="A258" t="s">
        <v>770</v>
      </c>
      <c r="B258" s="1">
        <v>3</v>
      </c>
      <c r="C258" s="3" t="s">
        <v>756</v>
      </c>
      <c r="D258" s="3" t="s">
        <v>757</v>
      </c>
      <c r="E258" t="str">
        <f t="shared" si="11"/>
        <v>Brakel</v>
      </c>
    </row>
    <row r="259" spans="1:5" x14ac:dyDescent="0.3">
      <c r="A259" t="s">
        <v>773</v>
      </c>
      <c r="B259" s="1">
        <v>3</v>
      </c>
      <c r="C259" s="3" t="s">
        <v>759</v>
      </c>
      <c r="D259" s="3" t="s">
        <v>760</v>
      </c>
      <c r="E259" t="str">
        <f t="shared" si="11"/>
        <v>Kluisbergen</v>
      </c>
    </row>
    <row r="260" spans="1:5" x14ac:dyDescent="0.3">
      <c r="A260" t="s">
        <v>776</v>
      </c>
      <c r="B260" s="1">
        <v>3</v>
      </c>
      <c r="C260" s="3" t="s">
        <v>762</v>
      </c>
      <c r="D260" s="3" t="s">
        <v>763</v>
      </c>
      <c r="E260" t="str">
        <f t="shared" si="11"/>
        <v>Wortegem-Petegem</v>
      </c>
    </row>
    <row r="261" spans="1:5" x14ac:dyDescent="0.3">
      <c r="A261" t="s">
        <v>779</v>
      </c>
      <c r="B261" s="1">
        <v>2</v>
      </c>
      <c r="C261" s="3" t="s">
        <v>765</v>
      </c>
      <c r="D261" s="3" t="s">
        <v>766</v>
      </c>
      <c r="E261" t="str">
        <f t="shared" si="11"/>
        <v>Horebeke</v>
      </c>
    </row>
    <row r="262" spans="1:5" x14ac:dyDescent="0.3">
      <c r="A262" t="s">
        <v>782</v>
      </c>
      <c r="B262" s="1">
        <v>1</v>
      </c>
      <c r="C262" s="3" t="s">
        <v>768</v>
      </c>
      <c r="D262" s="3" t="s">
        <v>769</v>
      </c>
      <c r="E262" t="str">
        <f t="shared" si="11"/>
        <v>Lierde</v>
      </c>
    </row>
    <row r="263" spans="1:5" x14ac:dyDescent="0.3">
      <c r="A263" t="s">
        <v>785</v>
      </c>
      <c r="B263" s="1">
        <v>4</v>
      </c>
      <c r="C263" s="3" t="s">
        <v>771</v>
      </c>
      <c r="D263" s="3" t="s">
        <v>772</v>
      </c>
      <c r="E263" t="str">
        <f t="shared" si="11"/>
        <v>Maarkedal</v>
      </c>
    </row>
    <row r="264" spans="1:5" x14ac:dyDescent="0.3">
      <c r="A264" t="s">
        <v>788</v>
      </c>
      <c r="B264" s="1">
        <v>2</v>
      </c>
      <c r="C264" s="3" t="s">
        <v>774</v>
      </c>
      <c r="D264" s="3" t="s">
        <v>775</v>
      </c>
      <c r="E264" t="str">
        <f t="shared" si="11"/>
        <v>Zwalm</v>
      </c>
    </row>
    <row r="265" spans="1:5" x14ac:dyDescent="0.3">
      <c r="A265" t="s">
        <v>791</v>
      </c>
      <c r="B265" s="1">
        <v>1</v>
      </c>
      <c r="C265" s="3" t="s">
        <v>777</v>
      </c>
      <c r="D265" s="3" t="s">
        <v>778</v>
      </c>
      <c r="E265" t="str">
        <f t="shared" si="11"/>
        <v>Beveren</v>
      </c>
    </row>
    <row r="266" spans="1:5" x14ac:dyDescent="0.3">
      <c r="A266" t="s">
        <v>794</v>
      </c>
      <c r="B266" s="1">
        <v>4</v>
      </c>
      <c r="C266" s="3" t="s">
        <v>780</v>
      </c>
      <c r="D266" s="3" t="s">
        <v>781</v>
      </c>
      <c r="E266" t="str">
        <f t="shared" si="11"/>
        <v>Kruibeke</v>
      </c>
    </row>
    <row r="267" spans="1:5" x14ac:dyDescent="0.3">
      <c r="A267" t="s">
        <v>797</v>
      </c>
      <c r="B267" s="1">
        <v>4</v>
      </c>
      <c r="C267" s="3" t="s">
        <v>783</v>
      </c>
      <c r="D267" s="3" t="s">
        <v>784</v>
      </c>
      <c r="E267" t="str">
        <f t="shared" si="11"/>
        <v>Lokeren</v>
      </c>
    </row>
    <row r="268" spans="1:5" x14ac:dyDescent="0.3">
      <c r="A268" t="s">
        <v>800</v>
      </c>
      <c r="B268" s="1">
        <v>0</v>
      </c>
      <c r="C268" s="3" t="s">
        <v>786</v>
      </c>
      <c r="D268" s="3" t="s">
        <v>787</v>
      </c>
      <c r="E268" t="str">
        <f t="shared" si="11"/>
        <v>Sint-Gillis-Waas</v>
      </c>
    </row>
    <row r="269" spans="1:5" x14ac:dyDescent="0.3">
      <c r="A269" t="s">
        <v>803</v>
      </c>
      <c r="B269" s="1">
        <v>0</v>
      </c>
      <c r="C269" s="3" t="s">
        <v>789</v>
      </c>
      <c r="D269" s="3" t="s">
        <v>790</v>
      </c>
      <c r="E269" t="str">
        <f t="shared" si="11"/>
        <v>Sint-Niklaas</v>
      </c>
    </row>
    <row r="270" spans="1:5" x14ac:dyDescent="0.3">
      <c r="A270" t="s">
        <v>806</v>
      </c>
      <c r="B270" s="1">
        <v>2</v>
      </c>
      <c r="C270" s="3" t="s">
        <v>792</v>
      </c>
      <c r="D270" s="3" t="s">
        <v>793</v>
      </c>
      <c r="E270" t="str">
        <f t="shared" si="11"/>
        <v>Stekene</v>
      </c>
    </row>
    <row r="271" spans="1:5" x14ac:dyDescent="0.3">
      <c r="A271" t="s">
        <v>809</v>
      </c>
      <c r="B271" s="1">
        <v>1</v>
      </c>
      <c r="C271" s="3" t="s">
        <v>795</v>
      </c>
      <c r="D271" s="3" t="s">
        <v>796</v>
      </c>
      <c r="E271" t="str">
        <f t="shared" si="11"/>
        <v>Temse</v>
      </c>
    </row>
    <row r="272" spans="1:5" x14ac:dyDescent="0.3">
      <c r="A272" t="s">
        <v>812</v>
      </c>
      <c r="B272" s="1">
        <v>1</v>
      </c>
      <c r="C272" s="3" t="s">
        <v>798</v>
      </c>
      <c r="D272" s="3" t="s">
        <v>799</v>
      </c>
      <c r="E272" t="str">
        <f t="shared" si="11"/>
        <v>As</v>
      </c>
    </row>
    <row r="273" spans="1:5" x14ac:dyDescent="0.3">
      <c r="A273" t="s">
        <v>815</v>
      </c>
      <c r="B273" s="1">
        <v>2</v>
      </c>
      <c r="C273" s="3" t="s">
        <v>801</v>
      </c>
      <c r="D273" s="3" t="s">
        <v>802</v>
      </c>
      <c r="E273" t="str">
        <f t="shared" si="11"/>
        <v>Beringen</v>
      </c>
    </row>
    <row r="274" spans="1:5" x14ac:dyDescent="0.3">
      <c r="A274" t="s">
        <v>818</v>
      </c>
      <c r="B274" s="1">
        <v>1</v>
      </c>
      <c r="C274" s="3" t="s">
        <v>804</v>
      </c>
      <c r="D274" s="3" t="s">
        <v>805</v>
      </c>
      <c r="E274" t="str">
        <f t="shared" si="11"/>
        <v>Diepenbeek</v>
      </c>
    </row>
    <row r="275" spans="1:5" x14ac:dyDescent="0.3">
      <c r="A275" t="s">
        <v>821</v>
      </c>
      <c r="B275" s="1">
        <v>2</v>
      </c>
      <c r="C275" s="3" t="s">
        <v>807</v>
      </c>
      <c r="D275" s="3" t="s">
        <v>808</v>
      </c>
      <c r="E275" t="str">
        <f t="shared" ref="E275:E304" si="12">VLOOKUP(D275,$A$2:$A$309,1,FALSE)</f>
        <v>Genk</v>
      </c>
    </row>
    <row r="276" spans="1:5" x14ac:dyDescent="0.3">
      <c r="A276" t="s">
        <v>824</v>
      </c>
      <c r="B276" s="1">
        <v>1</v>
      </c>
      <c r="C276" s="3" t="s">
        <v>810</v>
      </c>
      <c r="D276" s="3" t="s">
        <v>811</v>
      </c>
      <c r="E276" t="str">
        <f t="shared" si="12"/>
        <v>Gingelom</v>
      </c>
    </row>
    <row r="277" spans="1:5" x14ac:dyDescent="0.3">
      <c r="A277" t="s">
        <v>827</v>
      </c>
      <c r="B277" s="1">
        <v>2</v>
      </c>
      <c r="C277" s="3" t="s">
        <v>813</v>
      </c>
      <c r="D277" s="3" t="s">
        <v>814</v>
      </c>
      <c r="E277" t="str">
        <f t="shared" si="12"/>
        <v>Halen</v>
      </c>
    </row>
    <row r="278" spans="1:5" x14ac:dyDescent="0.3">
      <c r="A278" t="s">
        <v>830</v>
      </c>
      <c r="B278" s="1">
        <v>1</v>
      </c>
      <c r="C278" s="3" t="s">
        <v>816</v>
      </c>
      <c r="D278" s="3" t="s">
        <v>817</v>
      </c>
      <c r="E278" t="str">
        <f t="shared" si="12"/>
        <v>Hasselt</v>
      </c>
    </row>
    <row r="279" spans="1:5" x14ac:dyDescent="0.3">
      <c r="A279" t="s">
        <v>833</v>
      </c>
      <c r="B279" s="1">
        <v>3</v>
      </c>
      <c r="C279" s="3" t="s">
        <v>819</v>
      </c>
      <c r="D279" s="3" t="s">
        <v>820</v>
      </c>
      <c r="E279" t="str">
        <f t="shared" si="12"/>
        <v>Herk-de-Stad</v>
      </c>
    </row>
    <row r="280" spans="1:5" x14ac:dyDescent="0.3">
      <c r="A280" t="s">
        <v>836</v>
      </c>
      <c r="B280" s="1">
        <v>3</v>
      </c>
      <c r="C280" s="3" t="s">
        <v>822</v>
      </c>
      <c r="D280" s="3" t="s">
        <v>823</v>
      </c>
      <c r="E280" t="str">
        <f t="shared" si="12"/>
        <v>Leopoldsburg</v>
      </c>
    </row>
    <row r="281" spans="1:5" x14ac:dyDescent="0.3">
      <c r="A281" t="s">
        <v>839</v>
      </c>
      <c r="B281" s="1">
        <v>2</v>
      </c>
      <c r="C281" s="3" t="s">
        <v>825</v>
      </c>
      <c r="D281" s="3" t="s">
        <v>826</v>
      </c>
      <c r="E281" t="str">
        <f t="shared" si="12"/>
        <v>Lummen</v>
      </c>
    </row>
    <row r="282" spans="1:5" x14ac:dyDescent="0.3">
      <c r="A282" t="s">
        <v>842</v>
      </c>
      <c r="B282" s="1">
        <v>4</v>
      </c>
      <c r="C282" s="3" t="s">
        <v>828</v>
      </c>
      <c r="D282" s="3" t="s">
        <v>829</v>
      </c>
      <c r="E282" t="str">
        <f t="shared" si="12"/>
        <v>Nieuwerkerken</v>
      </c>
    </row>
    <row r="283" spans="1:5" x14ac:dyDescent="0.3">
      <c r="A283" t="s">
        <v>845</v>
      </c>
      <c r="B283" s="1">
        <v>1</v>
      </c>
      <c r="C283" s="3" t="s">
        <v>831</v>
      </c>
      <c r="D283" s="3" t="s">
        <v>832</v>
      </c>
      <c r="E283" t="str">
        <f t="shared" si="12"/>
        <v>Opglabbeek</v>
      </c>
    </row>
    <row r="284" spans="1:5" x14ac:dyDescent="0.3">
      <c r="A284" t="s">
        <v>848</v>
      </c>
      <c r="B284" s="1">
        <v>3</v>
      </c>
      <c r="C284" s="3" t="s">
        <v>834</v>
      </c>
      <c r="D284" s="3" t="s">
        <v>835</v>
      </c>
      <c r="E284" t="str">
        <f t="shared" si="12"/>
        <v>Sint-Truiden</v>
      </c>
    </row>
    <row r="285" spans="1:5" x14ac:dyDescent="0.3">
      <c r="A285" t="s">
        <v>851</v>
      </c>
      <c r="B285" s="1">
        <v>2</v>
      </c>
      <c r="C285" s="3" t="s">
        <v>837</v>
      </c>
      <c r="D285" s="3" t="s">
        <v>838</v>
      </c>
      <c r="E285" t="str">
        <f t="shared" si="12"/>
        <v>Tessenderlo</v>
      </c>
    </row>
    <row r="286" spans="1:5" x14ac:dyDescent="0.3">
      <c r="A286" t="s">
        <v>854</v>
      </c>
      <c r="B286" s="1">
        <v>4</v>
      </c>
      <c r="C286" s="3" t="s">
        <v>840</v>
      </c>
      <c r="D286" s="3" t="s">
        <v>841</v>
      </c>
      <c r="E286" t="str">
        <f t="shared" si="12"/>
        <v>Zonhoven</v>
      </c>
    </row>
    <row r="287" spans="1:5" x14ac:dyDescent="0.3">
      <c r="A287" t="s">
        <v>857</v>
      </c>
      <c r="B287" s="1">
        <v>1</v>
      </c>
      <c r="C287" s="3" t="s">
        <v>843</v>
      </c>
      <c r="D287" s="3" t="s">
        <v>844</v>
      </c>
      <c r="E287" t="str">
        <f t="shared" si="12"/>
        <v>Zutendaal</v>
      </c>
    </row>
    <row r="288" spans="1:5" x14ac:dyDescent="0.3">
      <c r="A288" t="s">
        <v>860</v>
      </c>
      <c r="B288" s="1">
        <v>2</v>
      </c>
      <c r="C288" s="3" t="s">
        <v>846</v>
      </c>
      <c r="D288" s="3" t="s">
        <v>847</v>
      </c>
      <c r="E288" t="str">
        <f t="shared" si="12"/>
        <v>Ham</v>
      </c>
    </row>
    <row r="289" spans="1:5" x14ac:dyDescent="0.3">
      <c r="A289" t="s">
        <v>863</v>
      </c>
      <c r="B289" s="1">
        <v>2</v>
      </c>
      <c r="C289" s="3" t="s">
        <v>849</v>
      </c>
      <c r="D289" s="3" t="s">
        <v>850</v>
      </c>
      <c r="E289" t="str">
        <f t="shared" si="12"/>
        <v>Heusden-Zolder</v>
      </c>
    </row>
    <row r="290" spans="1:5" x14ac:dyDescent="0.3">
      <c r="A290" t="s">
        <v>866</v>
      </c>
      <c r="B290" s="1">
        <v>3</v>
      </c>
      <c r="C290" s="3" t="s">
        <v>852</v>
      </c>
      <c r="D290" s="3" t="s">
        <v>853</v>
      </c>
      <c r="E290" t="str">
        <f t="shared" si="12"/>
        <v>Bocholt</v>
      </c>
    </row>
    <row r="291" spans="1:5" x14ac:dyDescent="0.3">
      <c r="A291" t="s">
        <v>869</v>
      </c>
      <c r="B291" s="1">
        <v>2</v>
      </c>
      <c r="C291" s="3" t="s">
        <v>855</v>
      </c>
      <c r="D291" s="3" t="s">
        <v>856</v>
      </c>
      <c r="E291" t="str">
        <f t="shared" si="12"/>
        <v>Bree</v>
      </c>
    </row>
    <row r="292" spans="1:5" x14ac:dyDescent="0.3">
      <c r="A292" t="s">
        <v>872</v>
      </c>
      <c r="B292" s="1">
        <v>1</v>
      </c>
      <c r="C292" s="3" t="s">
        <v>858</v>
      </c>
      <c r="D292" s="3" t="s">
        <v>859</v>
      </c>
      <c r="E292" t="str">
        <f t="shared" si="12"/>
        <v>Kinrooi</v>
      </c>
    </row>
    <row r="293" spans="1:5" x14ac:dyDescent="0.3">
      <c r="A293" t="s">
        <v>875</v>
      </c>
      <c r="B293" s="1">
        <v>1</v>
      </c>
      <c r="C293" s="3" t="s">
        <v>861</v>
      </c>
      <c r="D293" s="3" t="s">
        <v>862</v>
      </c>
      <c r="E293" t="str">
        <f t="shared" si="12"/>
        <v>Lommel</v>
      </c>
    </row>
    <row r="294" spans="1:5" x14ac:dyDescent="0.3">
      <c r="A294" t="s">
        <v>878</v>
      </c>
      <c r="B294" s="1">
        <v>1</v>
      </c>
      <c r="C294" s="3" t="s">
        <v>864</v>
      </c>
      <c r="D294" s="3" t="s">
        <v>865</v>
      </c>
      <c r="E294" t="str">
        <f t="shared" si="12"/>
        <v>Maaseik</v>
      </c>
    </row>
    <row r="295" spans="1:5" x14ac:dyDescent="0.3">
      <c r="A295" t="s">
        <v>881</v>
      </c>
      <c r="B295" s="1">
        <v>3</v>
      </c>
      <c r="C295" s="3" t="s">
        <v>867</v>
      </c>
      <c r="D295" s="3" t="s">
        <v>868</v>
      </c>
      <c r="E295" t="str">
        <f t="shared" si="12"/>
        <v>Neerpelt</v>
      </c>
    </row>
    <row r="296" spans="1:5" x14ac:dyDescent="0.3">
      <c r="A296" t="s">
        <v>884</v>
      </c>
      <c r="B296" s="1">
        <v>3</v>
      </c>
      <c r="C296" s="3" t="s">
        <v>870</v>
      </c>
      <c r="D296" s="3" t="s">
        <v>871</v>
      </c>
      <c r="E296" t="str">
        <f t="shared" si="12"/>
        <v>Overpelt</v>
      </c>
    </row>
    <row r="297" spans="1:5" x14ac:dyDescent="0.3">
      <c r="A297" t="s">
        <v>887</v>
      </c>
      <c r="B297" s="1">
        <v>2</v>
      </c>
      <c r="C297" s="3" t="s">
        <v>873</v>
      </c>
      <c r="D297" s="3" t="s">
        <v>874</v>
      </c>
      <c r="E297" t="str">
        <f t="shared" si="12"/>
        <v>Peer</v>
      </c>
    </row>
    <row r="298" spans="1:5" x14ac:dyDescent="0.3">
      <c r="A298" t="s">
        <v>890</v>
      </c>
      <c r="B298" s="1">
        <v>3</v>
      </c>
      <c r="C298" s="3" t="s">
        <v>876</v>
      </c>
      <c r="D298" s="3" t="s">
        <v>877</v>
      </c>
      <c r="E298" t="str">
        <f t="shared" si="12"/>
        <v>Hamont-Achel</v>
      </c>
    </row>
    <row r="299" spans="1:5" x14ac:dyDescent="0.3">
      <c r="A299" t="s">
        <v>893</v>
      </c>
      <c r="B299" s="1">
        <v>2</v>
      </c>
      <c r="C299" s="3" t="s">
        <v>879</v>
      </c>
      <c r="D299" s="3" t="s">
        <v>880</v>
      </c>
      <c r="E299" t="str">
        <f t="shared" si="12"/>
        <v>Hechtel-Eksel</v>
      </c>
    </row>
    <row r="300" spans="1:5" x14ac:dyDescent="0.3">
      <c r="A300" t="s">
        <v>896</v>
      </c>
      <c r="B300" s="1">
        <v>3</v>
      </c>
      <c r="C300" s="3" t="s">
        <v>882</v>
      </c>
      <c r="D300" s="3" t="s">
        <v>883</v>
      </c>
      <c r="E300" t="str">
        <f t="shared" si="12"/>
        <v>Houthalen-Helchteren</v>
      </c>
    </row>
    <row r="301" spans="1:5" x14ac:dyDescent="0.3">
      <c r="A301" t="s">
        <v>899</v>
      </c>
      <c r="B301" s="1">
        <v>4</v>
      </c>
      <c r="C301" s="3" t="s">
        <v>885</v>
      </c>
      <c r="D301" s="3" t="s">
        <v>886</v>
      </c>
      <c r="E301" t="str">
        <f t="shared" si="12"/>
        <v>Meeuwen-Gruitrode</v>
      </c>
    </row>
    <row r="302" spans="1:5" x14ac:dyDescent="0.3">
      <c r="A302" t="s">
        <v>902</v>
      </c>
      <c r="B302" s="1">
        <v>3</v>
      </c>
      <c r="C302" s="3" t="s">
        <v>888</v>
      </c>
      <c r="D302" s="3" t="s">
        <v>889</v>
      </c>
      <c r="E302" t="str">
        <f t="shared" si="12"/>
        <v>Dilsen-Stokkem</v>
      </c>
    </row>
    <row r="303" spans="1:5" x14ac:dyDescent="0.3">
      <c r="A303" t="s">
        <v>905</v>
      </c>
      <c r="B303" s="1">
        <v>2</v>
      </c>
      <c r="C303" s="3" t="s">
        <v>891</v>
      </c>
      <c r="D303" s="3" t="s">
        <v>892</v>
      </c>
      <c r="E303" t="str">
        <f t="shared" si="12"/>
        <v>Alken</v>
      </c>
    </row>
    <row r="304" spans="1:5" x14ac:dyDescent="0.3">
      <c r="A304" t="s">
        <v>908</v>
      </c>
      <c r="B304" s="1">
        <v>1</v>
      </c>
      <c r="C304" s="3" t="s">
        <v>894</v>
      </c>
      <c r="D304" s="3" t="s">
        <v>895</v>
      </c>
      <c r="E304" t="str">
        <f t="shared" si="12"/>
        <v>Bilzen</v>
      </c>
    </row>
    <row r="305" spans="1:5" x14ac:dyDescent="0.3">
      <c r="A305" t="s">
        <v>911</v>
      </c>
      <c r="B305" s="1">
        <v>2</v>
      </c>
    </row>
    <row r="306" spans="1:5" x14ac:dyDescent="0.3">
      <c r="A306" t="s">
        <v>914</v>
      </c>
      <c r="B306" s="1">
        <v>0</v>
      </c>
      <c r="C306" s="3" t="s">
        <v>897</v>
      </c>
      <c r="D306" s="3" t="s">
        <v>898</v>
      </c>
      <c r="E306" t="str">
        <f>VLOOKUP(D306,$A$2:$A$309,1,FALSE)</f>
        <v>Borgloon</v>
      </c>
    </row>
    <row r="307" spans="1:5" x14ac:dyDescent="0.3">
      <c r="A307" t="s">
        <v>917</v>
      </c>
      <c r="B307" s="1">
        <v>1</v>
      </c>
      <c r="C307" s="3" t="s">
        <v>900</v>
      </c>
      <c r="D307" s="3" t="s">
        <v>901</v>
      </c>
      <c r="E307" t="str">
        <f>VLOOKUP(D307,$A$2:$A$309,1,FALSE)</f>
        <v>Heers</v>
      </c>
    </row>
    <row r="308" spans="1:5" x14ac:dyDescent="0.3">
      <c r="A308" t="s">
        <v>920</v>
      </c>
      <c r="B308" s="1">
        <v>1</v>
      </c>
    </row>
    <row r="309" spans="1:5" x14ac:dyDescent="0.3">
      <c r="A309" t="s">
        <v>923</v>
      </c>
      <c r="B309" s="1">
        <v>1</v>
      </c>
      <c r="C309" s="3" t="s">
        <v>903</v>
      </c>
      <c r="D309" s="3" t="s">
        <v>904</v>
      </c>
      <c r="E309" t="str">
        <f t="shared" ref="E309:E317" si="13">VLOOKUP(D309,$A$2:$A$309,1,FALSE)</f>
        <v>Herstappe</v>
      </c>
    </row>
    <row r="310" spans="1:5" x14ac:dyDescent="0.3">
      <c r="C310" s="3" t="s">
        <v>906</v>
      </c>
      <c r="D310" s="3" t="s">
        <v>907</v>
      </c>
      <c r="E310" t="str">
        <f t="shared" si="13"/>
        <v>Hoeselt</v>
      </c>
    </row>
    <row r="311" spans="1:5" x14ac:dyDescent="0.3">
      <c r="A311" s="4" t="s">
        <v>928</v>
      </c>
      <c r="B311" s="5">
        <f t="shared" ref="B311" si="14">SUM(B2:B310)</f>
        <v>620</v>
      </c>
      <c r="C311" s="3" t="s">
        <v>909</v>
      </c>
      <c r="D311" s="3" t="s">
        <v>910</v>
      </c>
      <c r="E311" t="str">
        <f t="shared" si="13"/>
        <v>Kortessem</v>
      </c>
    </row>
    <row r="312" spans="1:5" x14ac:dyDescent="0.3">
      <c r="C312" s="3" t="s">
        <v>912</v>
      </c>
      <c r="D312" s="3" t="s">
        <v>913</v>
      </c>
      <c r="E312" t="str">
        <f t="shared" si="13"/>
        <v>Lanaken</v>
      </c>
    </row>
    <row r="313" spans="1:5" x14ac:dyDescent="0.3">
      <c r="C313" s="3" t="s">
        <v>915</v>
      </c>
      <c r="D313" s="3" t="s">
        <v>916</v>
      </c>
      <c r="E313" t="str">
        <f t="shared" si="13"/>
        <v>Riemst</v>
      </c>
    </row>
    <row r="314" spans="1:5" x14ac:dyDescent="0.3">
      <c r="C314" s="3" t="s">
        <v>918</v>
      </c>
      <c r="D314" s="3" t="s">
        <v>919</v>
      </c>
      <c r="E314" t="str">
        <f t="shared" si="13"/>
        <v>Tongeren</v>
      </c>
    </row>
    <row r="315" spans="1:5" x14ac:dyDescent="0.3">
      <c r="C315" s="3" t="s">
        <v>921</v>
      </c>
      <c r="D315" s="3" t="s">
        <v>922</v>
      </c>
      <c r="E315" t="str">
        <f t="shared" si="13"/>
        <v>Wellen</v>
      </c>
    </row>
    <row r="316" spans="1:5" x14ac:dyDescent="0.3">
      <c r="C316" s="3" t="s">
        <v>924</v>
      </c>
      <c r="D316" s="3" t="s">
        <v>925</v>
      </c>
      <c r="E316" t="str">
        <f t="shared" si="13"/>
        <v>Maasmechelen</v>
      </c>
    </row>
    <row r="317" spans="1:5" x14ac:dyDescent="0.3">
      <c r="C317" s="3" t="s">
        <v>926</v>
      </c>
      <c r="D317" s="3" t="s">
        <v>927</v>
      </c>
      <c r="E317" t="str">
        <f t="shared" si="13"/>
        <v>Voeren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sqref="A1:A1048576"/>
    </sheetView>
  </sheetViews>
  <sheetFormatPr defaultRowHeight="14.4" x14ac:dyDescent="0.3"/>
  <cols>
    <col min="1" max="1" width="60.33203125" style="6" bestFit="1" customWidth="1"/>
  </cols>
  <sheetData>
    <row r="1" spans="1:1" x14ac:dyDescent="0.3">
      <c r="A1" s="6" t="s">
        <v>930</v>
      </c>
    </row>
    <row r="2" spans="1:1" x14ac:dyDescent="0.3">
      <c r="A2" s="7" t="s">
        <v>13</v>
      </c>
    </row>
    <row r="3" spans="1:1" x14ac:dyDescent="0.3">
      <c r="A3" s="7" t="s">
        <v>76</v>
      </c>
    </row>
    <row r="4" spans="1:1" x14ac:dyDescent="0.3">
      <c r="A4" s="7" t="s">
        <v>91</v>
      </c>
    </row>
    <row r="5" spans="1:1" x14ac:dyDescent="0.3">
      <c r="A5" s="7" t="s">
        <v>121</v>
      </c>
    </row>
    <row r="6" spans="1:1" x14ac:dyDescent="0.3">
      <c r="A6" s="7" t="s">
        <v>136</v>
      </c>
    </row>
    <row r="7" spans="1:1" x14ac:dyDescent="0.3">
      <c r="A7" s="7" t="s">
        <v>151</v>
      </c>
    </row>
    <row r="8" spans="1:1" x14ac:dyDescent="0.3">
      <c r="A8" s="7" t="s">
        <v>154</v>
      </c>
    </row>
    <row r="9" spans="1:1" x14ac:dyDescent="0.3">
      <c r="A9" s="7" t="s">
        <v>184</v>
      </c>
    </row>
    <row r="10" spans="1:1" x14ac:dyDescent="0.3">
      <c r="A10" s="7" t="s">
        <v>190</v>
      </c>
    </row>
    <row r="11" spans="1:1" x14ac:dyDescent="0.3">
      <c r="A11" s="7" t="s">
        <v>220</v>
      </c>
    </row>
    <row r="12" spans="1:1" x14ac:dyDescent="0.3">
      <c r="A12" s="7" t="s">
        <v>247</v>
      </c>
    </row>
    <row r="13" spans="1:1" x14ac:dyDescent="0.3">
      <c r="A13" s="7" t="s">
        <v>256</v>
      </c>
    </row>
    <row r="14" spans="1:1" x14ac:dyDescent="0.3">
      <c r="A14" s="7" t="s">
        <v>277</v>
      </c>
    </row>
    <row r="15" spans="1:1" x14ac:dyDescent="0.3">
      <c r="A15" s="7" t="s">
        <v>292</v>
      </c>
    </row>
    <row r="16" spans="1:1" x14ac:dyDescent="0.3">
      <c r="A16" s="7" t="s">
        <v>334</v>
      </c>
    </row>
    <row r="17" spans="1:1" x14ac:dyDescent="0.3">
      <c r="A17" s="7" t="s">
        <v>337</v>
      </c>
    </row>
    <row r="18" spans="1:1" x14ac:dyDescent="0.3">
      <c r="A18" s="7" t="s">
        <v>346</v>
      </c>
    </row>
    <row r="19" spans="1:1" x14ac:dyDescent="0.3">
      <c r="A19" s="7" t="s">
        <v>430</v>
      </c>
    </row>
    <row r="20" spans="1:1" x14ac:dyDescent="0.3">
      <c r="A20" s="7" t="s">
        <v>442</v>
      </c>
    </row>
    <row r="21" spans="1:1" x14ac:dyDescent="0.3">
      <c r="A21" s="7" t="s">
        <v>451</v>
      </c>
    </row>
    <row r="22" spans="1:1" x14ac:dyDescent="0.3">
      <c r="A22" s="7" t="s">
        <v>466</v>
      </c>
    </row>
    <row r="23" spans="1:1" x14ac:dyDescent="0.3">
      <c r="A23" s="7" t="s">
        <v>469</v>
      </c>
    </row>
    <row r="24" spans="1:1" x14ac:dyDescent="0.3">
      <c r="A24" s="7" t="s">
        <v>478</v>
      </c>
    </row>
    <row r="25" spans="1:1" x14ac:dyDescent="0.3">
      <c r="A25" s="7" t="s">
        <v>493</v>
      </c>
    </row>
    <row r="26" spans="1:1" x14ac:dyDescent="0.3">
      <c r="A26" s="7" t="s">
        <v>509</v>
      </c>
    </row>
    <row r="27" spans="1:1" x14ac:dyDescent="0.3">
      <c r="A27" s="7" t="s">
        <v>931</v>
      </c>
    </row>
    <row r="28" spans="1:1" x14ac:dyDescent="0.3">
      <c r="A28" s="7" t="s">
        <v>536</v>
      </c>
    </row>
    <row r="29" spans="1:1" x14ac:dyDescent="0.3">
      <c r="A29" s="7" t="s">
        <v>557</v>
      </c>
    </row>
    <row r="30" spans="1:1" x14ac:dyDescent="0.3">
      <c r="A30" s="7" t="s">
        <v>575</v>
      </c>
    </row>
    <row r="31" spans="1:1" x14ac:dyDescent="0.3">
      <c r="A31" s="7" t="s">
        <v>611</v>
      </c>
    </row>
    <row r="32" spans="1:1" x14ac:dyDescent="0.3">
      <c r="A32" s="7" t="s">
        <v>647</v>
      </c>
    </row>
    <row r="33" spans="1:1" x14ac:dyDescent="0.3">
      <c r="A33" s="7" t="s">
        <v>683</v>
      </c>
    </row>
    <row r="34" spans="1:1" x14ac:dyDescent="0.3">
      <c r="A34" s="7" t="s">
        <v>692</v>
      </c>
    </row>
    <row r="35" spans="1:1" x14ac:dyDescent="0.3">
      <c r="A35" s="7" t="s">
        <v>698</v>
      </c>
    </row>
    <row r="36" spans="1:1" x14ac:dyDescent="0.3">
      <c r="A36" s="7" t="s">
        <v>734</v>
      </c>
    </row>
    <row r="37" spans="1:1" x14ac:dyDescent="0.3">
      <c r="A37" s="7" t="s">
        <v>743</v>
      </c>
    </row>
    <row r="38" spans="1:1" x14ac:dyDescent="0.3">
      <c r="A38" s="7" t="s">
        <v>773</v>
      </c>
    </row>
    <row r="39" spans="1:1" x14ac:dyDescent="0.3">
      <c r="A39" s="7" t="s">
        <v>779</v>
      </c>
    </row>
    <row r="40" spans="1:1" x14ac:dyDescent="0.3">
      <c r="A40" s="7" t="s">
        <v>809</v>
      </c>
    </row>
    <row r="41" spans="1:1" x14ac:dyDescent="0.3">
      <c r="A41" s="7" t="s">
        <v>812</v>
      </c>
    </row>
    <row r="42" spans="1:1" x14ac:dyDescent="0.3">
      <c r="A42" s="7" t="s">
        <v>824</v>
      </c>
    </row>
    <row r="43" spans="1:1" x14ac:dyDescent="0.3">
      <c r="A43" s="7" t="s">
        <v>872</v>
      </c>
    </row>
    <row r="44" spans="1:1" x14ac:dyDescent="0.3">
      <c r="A44" s="7" t="s">
        <v>875</v>
      </c>
    </row>
    <row r="45" spans="1:1" x14ac:dyDescent="0.3">
      <c r="A45" s="7" t="s">
        <v>887</v>
      </c>
    </row>
    <row r="46" spans="1:1" x14ac:dyDescent="0.3">
      <c r="A46" s="7" t="s">
        <v>890</v>
      </c>
    </row>
    <row r="47" spans="1:1" x14ac:dyDescent="0.3">
      <c r="A47" s="7" t="s">
        <v>914</v>
      </c>
    </row>
    <row r="48" spans="1:1" x14ac:dyDescent="0.3">
      <c r="A48" s="7" t="s">
        <v>917</v>
      </c>
    </row>
    <row r="50" spans="1:1" x14ac:dyDescent="0.3">
      <c r="A50" s="8" t="s">
        <v>932</v>
      </c>
    </row>
  </sheetData>
  <printOptions gridLines="1"/>
  <pageMargins left="0.70866141732283472" right="0.70866141732283472" top="0.15748031496062992" bottom="0.15748031496062992" header="0.31496062992125984" footer="0.31496062992125984"/>
  <pageSetup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C8321-E3A5-418F-AADD-A74FFCCA69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365E4-AA91-4846-A719-45775C06DD1F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343DE0-BC50-4191-AD68-8E03DB82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raadsleden_V_201801</vt:lpstr>
      <vt:lpstr>schepenen_V_201801</vt:lpstr>
      <vt:lpstr>burgemeesters_V_201801</vt:lpstr>
      <vt:lpstr>burgemeesters_V_201801!Afdruktitels</vt:lpstr>
      <vt:lpstr>raadsleden_V_201801!Afdruktitels</vt:lpstr>
      <vt:lpstr>schepenen_V_201801!Afdruktitels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1</dc:title>
  <dc:subject/>
  <dc:creator>Swaels, Stefaan</dc:creator>
  <cp:keywords/>
  <dc:description/>
  <cp:lastModifiedBy>Everaert, Veronique</cp:lastModifiedBy>
  <cp:revision/>
  <cp:lastPrinted>2018-02-06T15:04:15Z</cp:lastPrinted>
  <dcterms:created xsi:type="dcterms:W3CDTF">2018-02-02T07:06:59Z</dcterms:created>
  <dcterms:modified xsi:type="dcterms:W3CDTF">2018-02-06T15:04:41Z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